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H:\NBS\SUPERVISION\DORA\DORA COMBO MAPPING\"/>
    </mc:Choice>
  </mc:AlternateContent>
  <xr:revisionPtr revIDLastSave="0" documentId="13_ncr:1_{66DC788A-AD8B-4C63-ADA3-78BF186F3711}" xr6:coauthVersionLast="47" xr6:coauthVersionMax="47" xr10:uidLastSave="{00000000-0000-0000-0000-000000000000}"/>
  <bookViews>
    <workbookView xWindow="-120" yWindow="-120" windowWidth="29040" windowHeight="17520" tabRatio="803" xr2:uid="{3945E02D-82EF-498D-8EFF-811DA822D7A1}"/>
  </bookViews>
  <sheets>
    <sheet name="Pokyny" sheetId="14" r:id="rId1"/>
    <sheet name="Použité skratky" sheetId="36" r:id="rId2"/>
    <sheet name="Informácie o subjekte" sheetId="15" r:id="rId3"/>
    <sheet name="A. ZOZNAM IKT AKTÍV" sheetId="33" r:id="rId4"/>
    <sheet name="B. TECHNOLÓGIE A ŠTANDARDY" sheetId="34" r:id="rId5"/>
    <sheet name="C.1 RIADENIE IKT RIZIKA" sheetId="24" r:id="rId6"/>
    <sheet name="C.2 RIADENIE IKT INCIDENTOV" sheetId="23" r:id="rId7"/>
    <sheet name="C.3 TESTOVANIE DPO" sheetId="29" r:id="rId8"/>
    <sheet name="C.4 RIADENIE EXTER. IKT RIZIKA" sheetId="26" r:id="rId9"/>
  </sheets>
  <definedNames>
    <definedName name="_xlnm._FilterDatabase" localSheetId="5" hidden="1">'C.1 RIADENIE IKT RIZIKA'!$A$1:$H$112</definedName>
    <definedName name="_xlnm._FilterDatabase" localSheetId="1" hidden="1">'Použité skratky'!$A$1:$C$1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26" i="34" l="1"/>
  <c r="C125" i="34"/>
  <c r="C124" i="34"/>
  <c r="C123" i="34"/>
  <c r="C122" i="34"/>
  <c r="C121" i="34"/>
  <c r="C120" i="34"/>
  <c r="C119" i="34"/>
  <c r="C118" i="34"/>
  <c r="C117" i="34"/>
  <c r="C116" i="34"/>
  <c r="C115" i="34"/>
  <c r="C114" i="34"/>
  <c r="C113" i="34"/>
  <c r="C112" i="34"/>
  <c r="C111" i="34"/>
  <c r="C110" i="34"/>
  <c r="C109" i="34"/>
  <c r="C108" i="34"/>
  <c r="C107" i="34"/>
  <c r="C106" i="34"/>
  <c r="C105" i="34"/>
  <c r="C104" i="34"/>
  <c r="C103" i="34"/>
  <c r="C102" i="34"/>
  <c r="C101" i="34"/>
  <c r="C100" i="34"/>
  <c r="C99" i="34"/>
  <c r="C98" i="34"/>
  <c r="C97" i="34"/>
  <c r="C96" i="34"/>
  <c r="C95" i="34"/>
  <c r="C94" i="34"/>
  <c r="C93" i="34"/>
  <c r="C92" i="34"/>
  <c r="C91" i="34"/>
  <c r="C90" i="34"/>
  <c r="C89" i="34"/>
  <c r="C88" i="34"/>
  <c r="C87" i="34"/>
  <c r="C86" i="34"/>
  <c r="C85" i="34"/>
  <c r="C84" i="34"/>
  <c r="C83" i="34"/>
  <c r="C82" i="34"/>
  <c r="C81" i="34"/>
  <c r="C80" i="34"/>
  <c r="C79" i="34"/>
  <c r="C78" i="34"/>
  <c r="C77" i="34"/>
  <c r="C76" i="34"/>
  <c r="C75" i="34"/>
  <c r="C74" i="34"/>
  <c r="C73" i="34"/>
  <c r="C72" i="34"/>
  <c r="C71" i="34"/>
  <c r="C70" i="34"/>
  <c r="C69" i="34"/>
  <c r="C68" i="34"/>
  <c r="C67" i="34"/>
  <c r="C66" i="34"/>
  <c r="C65" i="34"/>
  <c r="C64" i="34"/>
  <c r="C63" i="34"/>
  <c r="C62" i="34"/>
  <c r="C61" i="34"/>
  <c r="C60" i="34"/>
  <c r="C59" i="34"/>
  <c r="C58" i="34"/>
  <c r="C57" i="34"/>
  <c r="C56" i="34"/>
  <c r="C55" i="34"/>
  <c r="C54" i="34"/>
  <c r="C53" i="34"/>
  <c r="C52" i="34"/>
  <c r="C51" i="34"/>
  <c r="C50" i="34"/>
  <c r="C49" i="34"/>
  <c r="C48" i="34"/>
  <c r="C47" i="34"/>
  <c r="C46" i="34"/>
  <c r="C45" i="34"/>
  <c r="C44" i="34"/>
  <c r="C43" i="34"/>
  <c r="C42" i="34"/>
  <c r="C41" i="34"/>
  <c r="C40" i="34"/>
  <c r="C39" i="34"/>
  <c r="C38" i="34"/>
  <c r="C37" i="34"/>
  <c r="C36" i="34"/>
  <c r="C35" i="34"/>
  <c r="C34" i="34"/>
  <c r="C33" i="34"/>
  <c r="C32" i="34"/>
  <c r="C31" i="34"/>
  <c r="C30" i="34"/>
  <c r="C29" i="34"/>
  <c r="C28" i="34"/>
  <c r="C27" i="34"/>
  <c r="C26" i="34"/>
  <c r="C25" i="34"/>
  <c r="C24" i="34"/>
  <c r="C23" i="34"/>
  <c r="C22" i="34"/>
  <c r="C21" i="34"/>
  <c r="C20" i="34"/>
  <c r="C19" i="34"/>
  <c r="C18" i="34"/>
  <c r="C17" i="34"/>
  <c r="C16" i="34"/>
  <c r="C15" i="34"/>
  <c r="C14" i="34"/>
  <c r="C13" i="34"/>
  <c r="C12" i="34"/>
  <c r="C11" i="34"/>
  <c r="C10" i="34"/>
  <c r="C9" i="34"/>
  <c r="C8" i="34"/>
  <c r="C7" i="34"/>
  <c r="C6" i="34"/>
  <c r="C5" i="34"/>
  <c r="C4" i="34"/>
  <c r="C3" i="34"/>
  <c r="C2" i="34"/>
</calcChain>
</file>

<file path=xl/sharedStrings.xml><?xml version="1.0" encoding="utf-8"?>
<sst xmlns="http://schemas.openxmlformats.org/spreadsheetml/2006/main" count="2366" uniqueCount="2148">
  <si>
    <t>Bunky označené touto farbou sú povinné</t>
  </si>
  <si>
    <t>Bunky označené touto farbou sú nepovinné</t>
  </si>
  <si>
    <t>Áno</t>
  </si>
  <si>
    <t>Znamená, že uvedená technológia, postup alebo štandard je implementovaná/ý vo všetkých systémoch a službách podporujúcich kritické alebo dôležité funkcie.</t>
  </si>
  <si>
    <t>Nie</t>
  </si>
  <si>
    <t>Znamená, že uvedená technológia, postup alebo štandard nie je alebo je implementovaná len v niektorých systémoch a službách podporujúcich kritické alebo dôležité funkcie, čo môže byť doplnené stručným vysvetlením.</t>
  </si>
  <si>
    <t>N/A</t>
  </si>
  <si>
    <t>Odpoveď "N/A" znamená, že daná otázka nie je aplikovateľná.</t>
  </si>
  <si>
    <t>Ustanovenie právneho predpisu je plnené v celom rozsahu a včas, bez akýchkoľvek nedostatkov.</t>
  </si>
  <si>
    <t>Plnenie je v súlade s právnym predpisom s drobnými formálnymi alebo technickými odchýlkami, ktoré nemajú podstatný vplyv na obsah alebo účel ustanovenia.</t>
  </si>
  <si>
    <t>Ustanovenie je plnené len čiastočne, niektoré požiadavky nie sú naplnené alebo sú naplnené len formálne a existujú nedostatky, ktoré je treba odstrániť.</t>
  </si>
  <si>
    <t>Plnenie je výrazne obmedzené alebo nesystematické, potrebné sú zásadné opatrenia na zabezpečenie súladu.</t>
  </si>
  <si>
    <t>Plnenie predmetného ustanovenia zatiaľ nebolo zabezpečené; implementácia sa neuskutočnila alebo je v prípravnej fáze.</t>
  </si>
  <si>
    <t>Ustanovenie sa na nás nevzťahuje.</t>
  </si>
  <si>
    <t>Typ aktíva</t>
  </si>
  <si>
    <t>Hardware</t>
  </si>
  <si>
    <t>Software</t>
  </si>
  <si>
    <t>Externá služba</t>
  </si>
  <si>
    <t>Je aktívum ktitické?</t>
  </si>
  <si>
    <t>Spôsob nadobudnutia IKT aktív</t>
  </si>
  <si>
    <t>In-house vývoj</t>
  </si>
  <si>
    <t>Intra-groupový vývoj</t>
  </si>
  <si>
    <t>Nákup/Licenovanie</t>
  </si>
  <si>
    <t>Základné informácie</t>
  </si>
  <si>
    <t>IČO</t>
  </si>
  <si>
    <t>Kontaktná osoba</t>
  </si>
  <si>
    <t>Doplňujúce informácie</t>
  </si>
  <si>
    <t>Počet zamestnancov zabezpečujúcich IKT</t>
  </si>
  <si>
    <t>Oblasť</t>
  </si>
  <si>
    <t>Číslo</t>
  </si>
  <si>
    <t>Kontrolná otázka</t>
  </si>
  <si>
    <t>Odpoveď</t>
  </si>
  <si>
    <t>C</t>
  </si>
  <si>
    <t>S</t>
  </si>
  <si>
    <t>T</t>
  </si>
  <si>
    <t>NA</t>
  </si>
  <si>
    <t>Politiky, postupy, protokoly a nástroje v oblasti bezpečnosti IKT</t>
  </si>
  <si>
    <t>Riadenie rizík a správa aktív</t>
  </si>
  <si>
    <t>Používa vaša organizácia štandardizovaný prístup alebo rámec analýzy rizík na identifikáciu, klasifikáciu a dokumentáciu obchodných funkcií, informačných a IKT aktív a ich vzájomných závislostí (napr. ISO/IEC 27005, NIST SP 800-30, FAIR, OCTAVE, EBIOS Risk Manager, CRAMM alebo iný formalizovaný rámec v súlade s osvedčenými postupmi IKT riadenia rizík)?</t>
  </si>
  <si>
    <t>Používate softvérové nástroje na evidenciu a klasifikáciu IKT aktív a systémov podľa ich obchodného významu a rizika (napr. CMDB, asset inventory, cloud asset inventory nástroje)?</t>
  </si>
  <si>
    <t>Využívate automatizované riešenia na scoring a hodnotenie IKT rizík (napr. risk heatmap, dashboardy, GRC nástroje)?</t>
  </si>
  <si>
    <r>
      <t xml:space="preserve">Využívate vo svojich procesoch alebo IT riešeniach (napr. GRC systéme) štandard </t>
    </r>
    <r>
      <rPr>
        <sz val="11"/>
        <color rgb="FF000000"/>
        <rFont val="Calibri"/>
        <family val="2"/>
        <scheme val="minor"/>
      </rPr>
      <t>OSCAL (Open Security Controls Assessment Language)</t>
    </r>
    <r>
      <rPr>
        <sz val="10"/>
        <color theme="1"/>
        <rFont val="Verdana"/>
        <family val="2"/>
        <charset val="238"/>
      </rPr>
      <t>, resp. podporujú tieto riešenia jeho integráciu a prácu s ním?</t>
    </r>
  </si>
  <si>
    <t>Využívate metriky a KPI/KRI na meranie výkonnosti a efektívnosti systému riadenia rizík IKT (napr. počet neakceptovaných rizík, doba uzavretia rizík)?</t>
  </si>
  <si>
    <t>BP</t>
  </si>
  <si>
    <t>Kryptografia a šifrovanie</t>
  </si>
  <si>
    <t>Zabezpečujete šifrovanie všetkých citlivých údajov v pokoji (na diskoch, databázach a zálohách) pomocou silných algoritmov (napr. AES)?</t>
  </si>
  <si>
    <t>Šifrujete sieťovú prevádzku na interných spojeniach (napr. medzi servermi, VM, kontajnermi)?</t>
  </si>
  <si>
    <t>Používate softvérový nástroj na správu životného cyklu šifrovacích kľúčov (generovanie, rotácia, zneplatnenie a zálohovanie)?</t>
  </si>
  <si>
    <r>
      <t xml:space="preserve">Využívate vo svojich IT riešeniach alebo procesoch </t>
    </r>
    <r>
      <rPr>
        <sz val="11"/>
        <color rgb="FF000000"/>
        <rFont val="Calibri"/>
        <family val="2"/>
        <scheme val="minor"/>
      </rPr>
      <t>post-kvantové šifrovanie</t>
    </r>
    <r>
      <rPr>
        <sz val="10"/>
        <color theme="1"/>
        <rFont val="Verdana"/>
        <family val="2"/>
        <charset val="238"/>
      </rPr>
      <t>?</t>
    </r>
  </si>
  <si>
    <t>A</t>
  </si>
  <si>
    <t>Používate pri návrhu šifrovacích riešení štandardy a techniky podľa noriem (napr. NIST, ISO/IEC 19790, ENISA, ETSI, FIPS 140-3)?</t>
  </si>
  <si>
    <t>Využívate hardvérové kľúče vydané dôveryhodnou certifikačnou autoritou?</t>
  </si>
  <si>
    <t>Používate internú alebo externú PKI na overovanie používateľov alebo systémov?</t>
  </si>
  <si>
    <t>Politiky a postupy v prípade operácií IKT</t>
  </si>
  <si>
    <t>Používate automatizované nástroje na bezpečnú inštaláciu a správu konfigurácií?</t>
  </si>
  <si>
    <t>Používate automatizované nástroje pre zálohovanie?</t>
  </si>
  <si>
    <t>Prevádzkujete testovacie prostredie pre všetky kritické IKT systémy?</t>
  </si>
  <si>
    <t>Sú produkčné systémy prevádzkované v oddelenom prostredí od testovacích (min. oddelené databázy a úložiská dát, rozdielne účty a prístupové role pre produkciu a testovanie, samostatné servery alebo virtuálne prostredia)?</t>
  </si>
  <si>
    <t>Riadenie kapacit a vykonu</t>
  </si>
  <si>
    <t>Máte zavedené nástroje na sledovanie a notifikáciu pri hraničnom vyťažení systémových zdrojov (napr. CPU, RAM, disk, sieť)?</t>
  </si>
  <si>
    <t>Používate automatizované nástroje na optimalizáciu využívania výpočtových, sieťových a pamäťových kapacít (napr. load balancing, virtualizácia, autoscaling)?</t>
  </si>
  <si>
    <t>Realizujete pravidelné testovanie výkonnosti a záťažové testy?</t>
  </si>
  <si>
    <t>Sú IKT systémy s vysokou záťažou (napr. systémy spracúvajúce veľké objemy dát alebo transakcií) identifikované a špeciálne monitorované?</t>
  </si>
  <si>
    <t>Riadenie zraniteľnosti a bezpečnostných záplat</t>
  </si>
  <si>
    <t>Získavate priebežne informácie o relevantných zraniteľnostiach z dôveryhodných zdrojov (napr. CVE databáza)?</t>
  </si>
  <si>
    <t>Vykonávate automatizované skenovanie zraniteľností v kritických IKT systémoch aspoň raz týždenne?</t>
  </si>
  <si>
    <t>Monitorujete používanie knižníc tretích strán vrátane open source pomocou automatizovaných nástrojov (napr. OWASP Dependency-Check)?</t>
  </si>
  <si>
    <t>Vykonávate testovanie bezpečnostných záplat pred ich nasadením (napr. v staging/testovacom prostredí)?</t>
  </si>
  <si>
    <t>Využívate nástroje na automatické nasadzovanie bezpečnostných záplat v rámci vývojových prostredí, knižníc a závislostí softvéru?</t>
  </si>
  <si>
    <t>Využívate nástroje na automatickú inštaláciu bezpečnostných záplat pre operačné systémy a infraštruktúrne komponenty?</t>
  </si>
  <si>
    <t>Máte stanovené lehoty na aplikáciu záplat podľa úrovne rizika a závažnosti zraniteľnosti (napr. CVSS skóre)?</t>
  </si>
  <si>
    <t>Používate softvérový nastroj na evidenciu všetkých známych zraniteľností v IKT systémoch a sleduje sa ich riešenie?</t>
  </si>
  <si>
    <t>Bezpečnosť údajov a systému</t>
  </si>
  <si>
    <t>Máte zavedený prístupový model s princípom najmenších oprávnení (least privilege)?</t>
  </si>
  <si>
    <t>Je zaručené, že sa do systémov inštaluje len autorizovaný softvér (napr. pomocou whitelisting/allowlisting mechanizmov)?</t>
  </si>
  <si>
    <t>Sú zavedené a automatizovane aktualizované nástroje na ochranu pred škodlivým kódom (napr. antivírus, EDR, sandboxing)?</t>
  </si>
  <si>
    <t>Používate nástroje na vzdialené riadenie a výmaz údajov na mobilných zariadeniach (napr. MDM riešenia)?</t>
  </si>
  <si>
    <t>Sú implementované bezpečnostné mechanizmy, ktoré nemôžu používatelia obísť ani vypnúť (napr. obmedzenie práv v OS, UEFI/BIOS uzamknutie)?</t>
  </si>
  <si>
    <t>Je používanie externých pamäťových zariadení regulované v súlade s politikou tolerancie rizika (napr. endpoint DLP)?</t>
  </si>
  <si>
    <t>Sú citlivé údaje z pamäťových zariadení vymazávané bezpečným postupom (napr. podľa NIST 800-88, pomocou certifikovaných nástrojov)?</t>
  </si>
  <si>
    <t>Vykonáva sa bezpečná likvidácia pamäťových zariadení, ktoré obsahujú dôverné informácie?</t>
  </si>
  <si>
    <t>Využívate pri likvidácii pamäťových zariadení uznávaný štandard alebo metodiku (napr. NIST 800-88, DIN 66399, ISO/IEC 27040)?</t>
  </si>
  <si>
    <t>Sú implementované DLP (Data Loss Prevention) opatrenia na ochranu pred únikom alebo stratou údajov?</t>
  </si>
  <si>
    <t>Sú pri práci na diaľku uplatňované dodatočné bezpečnostné opatrenia (napr. VPN, izolácia prístupu, šifrovanie)?</t>
  </si>
  <si>
    <t>Sú povolené prístupy ku kritickým IKT systémom aj zo súkromných zariadení?</t>
  </si>
  <si>
    <t>Vedenie záznamov (logovanie a monitoring)</t>
  </si>
  <si>
    <t>Používate centrálny systém na zber a koreláciu logov zo všetkých dôležitých systémov (napr. logmanažment systém, SIEM)?</t>
  </si>
  <si>
    <t>Uchovávate bezpečnostné logy minimálne po dobu 6 mesiacov v nemodifikovateľnej podobe (napr. WORM úložisko)?</t>
  </si>
  <si>
    <t>Je zabezpečená integrita logov pomocou hashovania alebo digitálneho podpisovania, aby sa zabránilo ich neoprávnenej zmene?</t>
  </si>
  <si>
    <t>Používate časovú synchronizáciu (napr. NTP) pre všetky systémy, aby bolo možné správne korelovať udalosti v logoch?</t>
  </si>
  <si>
    <t>Máte definované, ktoré druhy udalostí sa povinne zbierajú zo všetkých systémov (napr. prihlásenia/odhlásenia, zmeny oprávnení, neúspešné pokusy o prístup)?</t>
  </si>
  <si>
    <t>Využívate maskovanie pri logovaní senzitívnych údajov (napr. číslo platobnej karty, rodné číslo, token)?</t>
  </si>
  <si>
    <t>Riadenie bezpečnosti siete</t>
  </si>
  <si>
    <t>Sú detegované a blokované neautorizované zariadenia pri pokuse o pripojenie do siete?</t>
  </si>
  <si>
    <t>Máte implementované mechanizmy na bezpečné prepojenie interných a externých sietí (napr. DMZ, aplikačné brány, proxy)?</t>
  </si>
  <si>
    <t>Máte pripravené technické opatrenia na dočasnú izoláciu podsietí alebo zariadení v prípade incidentu (napr. VLAN quarantine, port shutdown)?</t>
  </si>
  <si>
    <t>Sú na sieťových prvkoch (napr. switch, router, firewall) zablokované alebo zmenené všetky default používateľské účty a heslá?</t>
  </si>
  <si>
    <t>Sú všetky nepoužívané fyzické a logické porty na sieťových zariadeniach deaktivované?</t>
  </si>
  <si>
    <t>Sú na sieťovej vrstve (napr. VPN gateway, firewall) nastavené pravidlá na automatické ukončenie neaktívnych spojení (napr. VPN idle timeout)?</t>
  </si>
  <si>
    <t>Sú systémové prostredia (napr. operačné systémy, administrátorské konzoly) nakonfigurované tak, aby sa automaticky odhlásili po určitej dobe neaktivity používateľa?</t>
  </si>
  <si>
    <t>Bezpečnosť pri prenose údajov</t>
  </si>
  <si>
    <t>Je prenos informácií medzi finančným subjektom a externými stranami (napr. zákazníkmi, poskytovateľmi) zabezpečený cez dôveryhodné, šifrované kanály (napr. TLS &gt;=1.2, sFTP, VPN)?</t>
  </si>
  <si>
    <t>Riadenie IKT projektu</t>
  </si>
  <si>
    <t>Uplatňuje sa pri IKT projektoch štandardizovaná metodika (napr. Agile/Scrum, ITSM)?</t>
  </si>
  <si>
    <t>Používate softvérové nástroje na projektový manažment (najmä plánovanie, reporting, dokumentácia)?</t>
  </si>
  <si>
    <t>Nadobudnutie, vývoj a údržba IKT systémov</t>
  </si>
  <si>
    <t>Používate metodiky vývoja softvéru, ktoré sa riadia bezpečnostnými štandardmi (SSDL)?</t>
  </si>
  <si>
    <t>Sú zdrojové kódy a ich úpravy spravované pomocou nástrojov na riadenie verzií (napr. Git)?</t>
  </si>
  <si>
    <t>Vykonávate revízie kódu (napr. na odhalenie neoprávnených zmien)?</t>
  </si>
  <si>
    <t>Používate AI/ML technológie, ktoré podporujú kritické alebo dôležité funkcie?</t>
  </si>
  <si>
    <t>Vykonávate funkčné a bezpečnostné testy všetkých systémov pred ich nasadením do produkcie?</t>
  </si>
  <si>
    <t>Prispôsobujete rozsah testovania kritickosti testovaného systému (napr. vyššia miera testov pre kľúčové systémy)?</t>
  </si>
  <si>
    <t>Vykonávate statickú analýzu bezpečnosti zdrojového kódu (SAST)?</t>
  </si>
  <si>
    <t>Vykonávate dynamickú analýzu bezpečnosti zdrojového kódu počas testovania (DAST)?</t>
  </si>
  <si>
    <t>Využívate nástroje CI/CD?</t>
  </si>
  <si>
    <t>Sú súčasťou CI/CD pipeline aj kontroly a testovanie pred nasadením?</t>
  </si>
  <si>
    <t>Sú súčasťou CI/CD pipeline automatizované testovacie scenáre, ktoré overujú bezpečnosť aplikácií?</t>
  </si>
  <si>
    <t>Sú citlivé údaje v testovacích prostrediach pseudonymizované alebo inak anonymizované?</t>
  </si>
  <si>
    <t>Využívate softvérové nástroje na anonymizáciu dát?</t>
  </si>
  <si>
    <t>Overujete integritu kódu prostredníctvom podpisovania commitov, hashovania alebo iných kontrolných mechanizmov?</t>
  </si>
  <si>
    <t>Máte zavedené kontroly integrity aj pre softvér dodávaný od tretích strán?</t>
  </si>
  <si>
    <t>Vykonávate bezpečnostnú kontrolu zdrojového kódu dodaného externým partnerom pred jeho nasadením?</t>
  </si>
  <si>
    <t>Riadenie zmien IKT</t>
  </si>
  <si>
    <t>Využívate softvérový nástroj na manažment zmien a plánovaných úprav v systémoch?</t>
  </si>
  <si>
    <t>Sú zmeny pred nasadením testované v kontrolovanom prostredí (napr. staging)?</t>
  </si>
  <si>
    <t>Dokumentujete automaticky účel a rozsah každej zmeny vo forme Change Logu?</t>
  </si>
  <si>
    <t>Máte zavedené núdzové postupy pre zlyhané zmeny (napr. roll-back plány)?</t>
  </si>
  <si>
    <t>Vykonávate penetračné testovanie po významných zmenách vo vašich IKT systémoch?</t>
  </si>
  <si>
    <t>Fyzická a environmentálna bezpečnosť</t>
  </si>
  <si>
    <t>Vychádza vaša politika fyzickej a environmentálnej bezpečnosti z konkrétneho rámca/štandardu ako ISO/IEC 27001, NIST SP 800-53V?</t>
  </si>
  <si>
    <t>Je politika fyzickej bezpečnosti koordinovaná s politikou kontroly prístupu (napr. logická a fyzická vrstva sú prepojené – systém badge + autentifikácia)?</t>
  </si>
  <si>
    <t>Sú priestory (serverovne, dátové centrá a pod.) chránené fyzickými bezpečnostnými opatreniami (napr. CCTV monitorovanie (24/7), biometrické čítačky, elektronické zámky, alarmy, dvojfaktorová autentifikácia pre vstup)?</t>
  </si>
  <si>
    <t>Boli pri projektovaní bezpečných priestorov použité štandardy ako EN 50600, TIA-942 alebo EN 1047-2 (odolnosť voči požiarom, vode, seizmickým otrasom)?</t>
  </si>
  <si>
    <t>Zabezpečujete zariadenia nechávané bez dozoru (napr. uzamykateľné skrine, bezpečnostné kotvy, alarmy v zasadačkách)?</t>
  </si>
  <si>
    <t>Sú citlivé dokumenty zabezpečené fyzickými prostriedkami (napr. uzamykateľné skrine, vyhradené zóny, zabezpečené tlačiarne)?</t>
  </si>
  <si>
    <t>Politika ľudských zdrojov a kontrola prístupu</t>
  </si>
  <si>
    <t>Politika ľudských zdrojov</t>
  </si>
  <si>
    <t>Používate systém LMS (Learning Management System) na správu a sledovanie školení zamestnancov v oblasti kybernetickej bezpečnosti?</t>
  </si>
  <si>
    <t>Sú zamestnanci pravidelne školení v oblasti rozpoznávania phishingu a sociálneho inžinierstva?</t>
  </si>
  <si>
    <t>Testujete účinnosť školení pomocou simulovaných útokov alebo testov/kvízov?</t>
  </si>
  <si>
    <t>Je súčasťou onboarding procesu povinné školenie o bezpečnostných politikách a IT bezpečnosti?</t>
  </si>
  <si>
    <t>Kontrolujete bezpečnostnú spoľahlivosť nových zamestnancov pred ich nástupom (napr. preverenie bezúhonnosti)?</t>
  </si>
  <si>
    <t>Správa systému identifikačných dát</t>
  </si>
  <si>
    <t>Používate centrálny systém správy identít (IAM)?</t>
  </si>
  <si>
    <t>Máte softvérový nástroj pre správu životného cyklu identít – onboarding, zmeny, offboarding?</t>
  </si>
  <si>
    <t>Monitorujete neaktívne účty a automaticky ich deaktivujete?</t>
  </si>
  <si>
    <t>Máte definované požiadavky na zložitosť a správu hesiel v súlade s aktuálnymi bezpečnostnými odporúčaniami (napr. NIST)?</t>
  </si>
  <si>
    <t>Sú systémové účty (napr. root, admin) monitorované a auditované zvlášť?</t>
  </si>
  <si>
    <t>Používate PAM (Privileged Access Management) nástroje?</t>
  </si>
  <si>
    <t>Kontrola prístupu</t>
  </si>
  <si>
    <t>Je vo vašej organizácii nasadená viacfaktorová autentifikácia (MFA) pre všetky prístupy do kritických IKT systémov?</t>
  </si>
  <si>
    <t>Máte zavedený systém pre prideľovanie prístupu na základe špecifickej metodiky (napr. RBAC, ABAC)?</t>
  </si>
  <si>
    <t>Prebiehajú pravidelné revízie prístupových práv (min. raz ročne) vo všetkých systémoch?</t>
  </si>
  <si>
    <t>Odhaľovanie incidentov súvisiacich s IKT a reakcia na ne</t>
  </si>
  <si>
    <t>Politika riadenia incidentov súvisiacich s IKT</t>
  </si>
  <si>
    <t>Používate softvérový nástroj na manažment IKT incidentov?</t>
  </si>
  <si>
    <t>Používate softvérové nástroje na automatickú koreláciu incidentov na základe detegovaných udalostí (napr. z firewallu, EDR, IDS/IPS)?</t>
  </si>
  <si>
    <t>Máte nástroje a procesy na rýchlu eskaláciu incidentov pomocou ticketingového systému?</t>
  </si>
  <si>
    <t>Vykonávate pravidelnú analýzu opakujúcich sa incidentov na základe historických dát a vzorcov výskytu (napr. cez dashboardy)?</t>
  </si>
  <si>
    <t>Využívate systémy na správu zraniteľností s prepojením na proces reakcie na incidenty (napr. pri určovaní závažnosti a priority incidentu)?</t>
  </si>
  <si>
    <t>Odhaľovanie anomálnych činností a reakcia na incidenty</t>
  </si>
  <si>
    <t>Zdieľate anonymizované incidenty a poznatky v rámci odvetvia (napr. cez ISAC alebo národné CSIRT)?</t>
  </si>
  <si>
    <t>Využívate nástroje na sledovanie pokrytia kybernetických hrozieb podľa typológie útokov (napr. MITRE ATT&amp;CK framework)?</t>
  </si>
  <si>
    <t>Máte k dispozícii centrálny dashboard alebo konzolu na monitoring a riadenie všetkých bezpečnostných udalostí v reálnom čase?</t>
  </si>
  <si>
    <t>Využívate AI/ML nástroje pre vyhodnocovanie a analýzu bezpečnostných udalostí?</t>
  </si>
  <si>
    <t>Používate externú platformu na zber a vyhodnocovanie spravodajských informácií o kybernetických hrozbách (Threat Intelligence)?</t>
  </si>
  <si>
    <t>Riadenie kontinuity činností v oblasti IKT</t>
  </si>
  <si>
    <t>Zložky politiky kontinuity činností v oblasti IKT</t>
  </si>
  <si>
    <t>Používate technológie vysokej dostupnosti (napr. failover riešenia, load balancery, active-active clustre) pre zabezpečenie kontinuity kritických IKT služieb?</t>
  </si>
  <si>
    <t>Je pre kritické IKT systémy zabezpečená geografická redundancia dátových centier alebo cloud infraštruktúry?</t>
  </si>
  <si>
    <t>Testujete zálohy pravidelne (min. raz ročne) na obnoviteľnosť, vrátane overenia integrity a aktuálnosti údajov?</t>
  </si>
  <si>
    <t>Uchovávate zálohy aj offline, príp. v izolovaných zónach (napr. air-gapped backup)?</t>
  </si>
  <si>
    <t>Máte zavedené viacnásobné vrstvy zálohovania („3-2-1 pravidlo“ – 3 kópie dát, 2 rôzne médiá, 1 mimo lokality)?</t>
  </si>
  <si>
    <t>Používate nástroje na monitorovanie stavu zálohovania a alertovanie pri zlyhaní (napr. prostredníctvom SNMP, email notifikácií)?</t>
  </si>
  <si>
    <t>Sú procesy zálohovania dát oddelené od produkčného prostredia (napr. samostatný backup server) s obmedzeným privilegovaným prístupom?</t>
  </si>
  <si>
    <t>Testovanie plánov kontinuity činností v oblasti IKT</t>
  </si>
  <si>
    <t>Používate automatizované nástroje alebo skripty na testovanie obnovy systémov a služieb?</t>
  </si>
  <si>
    <t>Zahŕňajú testy aj scenáre výpadku infraštruktúry (napr. zlyhanie databáz, výpadok siete, nedostupnosť cloudových služieb alebo fyzických lokalít)?</t>
  </si>
  <si>
    <t>Testujete aj prípady závažných kybernetických incidentov (napr. ransomvér, narušenie integrity údajov alebo kompromitácia autentifikačných služieb)?</t>
  </si>
  <si>
    <t>Využívate sandbox prostredie alebo izolované testovacie prostredie na simuláciu incidentov bez dopadu na produkčné systémy?</t>
  </si>
  <si>
    <t>Vyhodnocujete schopnosť komunikácie a rozhodovania počas testov (napr. schopnosť tímov reagovať, aktivovať plány, koordinovať obnovu a komunikovať s externými stranami)?</t>
  </si>
  <si>
    <t>Plány reakcie a obnovy v oblasti IKT</t>
  </si>
  <si>
    <t>Využívate nástroje na automatizáciu obnovy služieb alebo infraštruktúry?</t>
  </si>
  <si>
    <t>Vychádzajú plány obnovy z reálnej topológie systémov, t. j. obsahujú konkrétne závislosti medzi aplikáciami, databázami a infraštruktúrou?</t>
  </si>
  <si>
    <t>Používate pri tvorbe plánov obnovy konfiguračné šablóny, skripty alebo IaC (Infrastructure as Code) nástroje?</t>
  </si>
  <si>
    <t>Sú plány obnovy integrované do vášho ITSM (IT Service Management) alebo GRC (Governance, Risk &amp; Compliance) systému, kde sú spravované a priebežne aktualizované?</t>
  </si>
  <si>
    <t>Obsahujú plány obnovy aj špecifické scenáre ako ransomvér, DDoS útok, výpadok cloudu alebo kompromitácia autentifikačnej infraštruktúry?</t>
  </si>
  <si>
    <t>Zahŕňajú plány obnovy overenie integrity obnovenej infraštruktúry a údajov pred ich opätovným zaradením do produkcie?</t>
  </si>
  <si>
    <t>Predpis</t>
  </si>
  <si>
    <t>Článok</t>
  </si>
  <si>
    <t>Názov dokumentu</t>
  </si>
  <si>
    <t>Sebahodnotenie plnenia</t>
  </si>
  <si>
    <t>Názov</t>
  </si>
  <si>
    <t>Odsek</t>
  </si>
  <si>
    <t>Znenie</t>
  </si>
  <si>
    <t>DORA
2022/2554
Kap.II
Riadenie IKT rizika</t>
  </si>
  <si>
    <t>Správa a riadenie a organizácia</t>
  </si>
  <si>
    <t>Finančné subjekty musia mať v súlade s článkom 6 ods. 4 zavedený rámec vnútornej správy a riadenia a kontroly, ktorým sa zabezpečí účinné a obozretné riadenie IKT rizika s cieľom dosiahnuť vysokú úroveň digitálnej prevádzkovej odolnosti.</t>
  </si>
  <si>
    <t>Riadiaci orgán finančného subjektu vymedzuje a schvaľuje vykonávanie všetkých opatrení súvisiacich s rámcom riadenia IKT rizika uvedeným v článku 6 ods. 1, vykonáva nad ním dozor a zodpovedá zaň. Na účely prvého pododseku riadiaci orgán:
a) nesie konečnú zodpovednosť za riadenie IKT rizika finančného subjektu;
b) zavádza politiky zamerané na zabezpečenie zachovania vysokých noriem dostupnosti, pravosti, integrity a dôvernosti údajov;
c) stanovuje jasné úlohy a zodpovednosti pre všetky funkcie súvisiace s IKT a zavádza vhodné mechanizmy správy a riadenia s cieľom zabezpečiť účinnú a včasnú komunikáciu, spoluprácu a koordináciu medzi týmito funkciami;
d) nesie celkovú zodpovednosť za stanovenie a schválenie stratégie digitálnej prevádzkovej odolnosti, ako sa uvádza v článku 6 ods. 8, vrátane určenia primeranej úrovne tolerancie IKT rizika finančného subjektu, ako sa uvádza v článku 6 ods. 8 písm. b);
e) schvaľuje, vykonáva dozor a pravidelne preskúmava vykonávanie politiky kontinuity činností finančného subjektu v oblasti IKT a plánov reakcie a obnovy v oblasti IKT uvedených v článku 11 ods. 1 a 3, ktoré sa môžu prijať ako osobitná politika tvoriaca neoddeliteľnú súčasť celkovej politiky kontinuity činností finančného subjektu a plánu reakcie a obnovy finančného subjektu;
f) schvaľuje a pravidelne preskúmava plány vnútorných auditov IKT, ktoré vypracúva finančný subjekt, audity IKT a ich podstatné zmeny;
g) prideľuje a pravidelne preskúmava primeraný rozpočet na splnenie potrieb finančného subjektu v oblasti digitálnej prevádzkovej odolnosti, pokiaľ ide o všetky druhy zdrojov, vrátane relevantných programov zvyšovania informovanosti o bezpečnosti v oblasti IKT a školení o digitálnej prevádzkovej odolnosti uvedených v článku 13 ods. 6 a IKT zručností pre všetkých zamestnancov;L 333/30 SK Úradný vestník Európskej únie 27.12.2022 
h) schvaľuje a pravidelne preskúmava politiku finančného subjektu týkajúcu sa opatrení súvisiacich s využívaním IKT služieb, ktoré poskytujú externí poskytovatelia IKT služieb;
i) zavádza na podnikovej úrovni kanály nahlasovania, ktoré mu umožnia, aby bol riadne informovaný o:
    i) dojednaniach o využívaní IKT služieb uzavretých s externými poskytovateľmi IKT služieb;
    ii) akýchkoľvek relevantných plánovaných podstatných zmenách týkajúcich sa externých poskytovateľov IKT služieb;
    iii) potenciálnom vplyve takýchto zmien na kritické alebo dôležité funkcie, ktoré podliehajú uvedeným dojednaniam, vrátane zhrnutia analýzy rizík na posúdenie vplyvu uvedených zmien, a aspoň o závažných incidentoch súvisiacich s IKT a ich vplyve, ako aj o opatreniach zameraných na reakciu, obnovu a nápravu.</t>
  </si>
  <si>
    <t>Finančné subjekty iné než mikropodniky zriadia funkciu, ktorej cieľom je monitorovať dojednania o využívaní IKT služieb uzavreté s externými poskytovateľmi IKT služieb, alebo určia člena vrcholového manažmentu, ktorý bude zodpovedať za vykonávanie dozoru nad príslušnými rizikovými expozíciami a za relevantnú dokumentáciu.</t>
  </si>
  <si>
    <t>Členovia riadiaceho orgánu finančného subjektu si aktívne udržiavajú dostatočné znalosti a zručnosti potrebné na pochopenie a posúdenie IKT rizika a jeho vplyvu na operácie finančného subjektu, a to aj pravidelným absolvovaním osobitných školení zodpovedajúcich IKT riziku, ktoré je predmetom riadenia.</t>
  </si>
  <si>
    <t>Rámec riadenia IKT rizika</t>
  </si>
  <si>
    <t>Finančné subjekty musia mať ako súčasť svojho celkového systému riadenia rizika zavedený spoľahlivý, komplexný a dobre zdokumentovaný rámec riadenia IKT rizika, ktorý im umožňuje riešiť IKT riziko rýchlo, efektívne a komplexne a zabezpečiť vysokú úroveň digitálnej prevádzkovej odolnosti.</t>
  </si>
  <si>
    <t>Rámec riadenia IKT rizika zahŕňa aspoň stratégie, politiky, postupy, IKT protokoly a nástroje, ktoré sú potrebné na riadnu a primeranú ochranu všetkých informačných aktív a IKT aktív vrátane počítačového softvéru, hardvéru, serverov, ako aj ochranu všetkých relevantných fyzických zložiek a infraštruktúr, ako sú priestory, dátové centrá a citlivé určené oblasti s cieľom zabezpečiť, aby boli všetky informačné aktíva a IKT aktíva primerane chránené pred rizikami vrátane poškodenia a neoprávneného prístupu či používania.</t>
  </si>
  <si>
    <t>Finančné subjekty v súlade so svojím rámcom riadenia IKT rizika minimalizujú vplyv IKT rizika zavedením vhodných stratégií, politík, postupov, IKT protokolov a nástrojov. Príslušným orgánom poskytujú na ich žiadosť úplné a aktualizované informácie o IKT riziku a o svojom rámci riadenia IKT rizika.</t>
  </si>
  <si>
    <t>Finančné subjekty iné než mikropodniky priradia zodpovednosť za riadenie IKT rizika a dozor nad ním kontrolnej funkcii a zabezpečia primeranú úroveň nezávislosti tejto kontrolnej funkcie, aby sa zabránilo konfliktom záujmov. Finančné subjekty zabezpečia primeranú segregáciu a nezávislosť riadiacich funkcií v oblasti IKT rizika, kontrolných funkcií a funkcií vnútorného auditu, a to na základe modelu troch línií obrany alebo na základe interného modelu riadenia rizík a kontroly.</t>
  </si>
  <si>
    <t>Rámec riadenia IKT rizika sa zdokumentuje a preskúma aspoň raz ročne, alebo pravidelne v prípade mikropodnikov, ako aj pri výskyte závažných incidentov súvisiacich s IKT, pričom sa riadi pokynmi alebo závermi dohľadu vyplývajúcimi z príslušných procesov testovania alebo auditu digitálnej prevádzkovej odolnosti. Na základe skúseností získaných pri vykonávaní a monitorovaní sa rámec neustále vylepšuje. Správa o preskúmaní rámca riadenia IKT rizika sa predkladá príslušnému orgánu na jeho žiadosť.</t>
  </si>
  <si>
    <t>Rámec riadenia IKT rizika finančných subjektov iných ako mikropodnikov podlieha pravidelnému vnútornému auditu vykonávanému audítormi v súlade s plánom auditu finančných subjektov. Títo audítori musia mať dostatočné znalosti, zručnosti a odborné znalosti v oblasti IKT rizika, ako aj primeranú nezávislosť. Frekvencia a zameranie auditov IKT musia zodpovedať IKT riziku daného finančného subjektu.</t>
  </si>
  <si>
    <t>Na základe záverov vnútorného audítorského preskúmania finančné subjekty zavedú formálny postup prijímania následných opatrení vrátane pravidiel včasného overovania a nápravy kritických zistení auditu IKT.</t>
  </si>
  <si>
    <t>Rámec riadenia IKT rizika zahŕňa stratégiu digitálnej prevádzkovej odolnosti, v ktorej sa stanoví spôsob vykonávania rámca. Na tento účel stratégia digitálnej prevádzkovej odolnosti zahŕňa metódy na riešenie IKT rizika a dosiahnutie konkrétnych cieľov IKT, a to prostredníctvom týchto prvkov:
a) vysvetlenie, ako rámec riadenia IKT rizika podporuje obchodnú stratégiu a ciele finančného subjektu;
b) stanovenie úrovne tolerancie rizika v prípade IKT rizika v súlade s ochotou finančného subjektu podstupovať riziko a analýza tolerancie vplyvu narušení v oblasti IKT;
c) stanovenie jasných cieľov informačnej bezpečnosti vrátane kľúčových ukazovateľov výkonnosti a kľúčových ukazovateľov rizika;
d) vysvetlenie referenčnej architektúry IKT a akýchkoľvek zmien potrebných na dosiahnutie konkrétnych obchodných cieľov;
e) načrtnutie rôznych mechanizmov zavedených na účely odhaľovania incidentov súvisiacich s IKT, prevencie ich vplyvu a poskytnutie ochrany pred ním;
f) preukázanie súčasnej situácie v oblasti digitálnej prevádzkovej odolnosti na základe počtu nahlásených závažných incidentov súvisiacich s IKT a účinnosti preventívnych opatrení;
g) vykonávanie testovania digitálnej prevádzkovej odolnosti v súlade s kapitolou IV tohto nariadenia;
h) stanovenie komunikačnej stratégie v prípade incidentov súvisiacich s IKT, ktorých zverejnenie sa vyžaduje v súlade s článkom 14.</t>
  </si>
  <si>
    <t>Finančné subjekty môžu v súvislosti so stratégiou digitálnej prevádzkovej odolnosti uvedenou v odseku 8 vymedziť holistickú stratégiu viacerých dodávateľov IKT, a to na úrovni skupiny alebo subjekt, ktorá preukazuje kľúčové závislosti od externých poskytovateľov IKT služieb a vysvetľuje dôvody, na ktorých je založený príslušný obstarávací mix externých poskytovateľov služieb.</t>
  </si>
  <si>
    <t>Finančné subjekty môžu v súlade s právom Únie a vnútroštátnym odvetvovým právom zadať úlohy overovania súladu s požiadavkami na riadenie IKT rizika vnútroskupinovým alebo externým podnikom formou outsourcingu. V prípade takéhoto outsourcingu zostáva finančný subjekt plne zodpovedný za overovanie súladu s požiadavkami na riadenie IKT rizika.</t>
  </si>
  <si>
    <t>Systémy, protokoly a nástroje IKT</t>
  </si>
  <si>
    <t>-</t>
  </si>
  <si>
    <t>S cieľom riešiť a riadiť IKT riziko finančné subjekty používajú a udržiavajú aktualizované systémy, protokoly a nástroje IKT, ktoré sú:
a) primerané rozsahu operácií, ktoré podporujú vykonávanie ich činností, v súlade so zásadou proporcionality uvedenou v článku 4;
b) spoľahlivé;
c) vybavené dostatočnou kapacitou na to, aby sa nimi presne spracúvali údaje potrebné na vykonávanie činností a včasné poskytovanie služieb a na to, aby v čase prevádzkovej špičky dokázali podľa potreby zvládať objednávky, správy alebo objemy transakcií, a to aj v prípade zavedenia novej technológie;
d) dostatočne technologicky odolné na to, aby primerane zvládali dodatočné potreby v oblasti spracúvania informácií, ak si to vyžadujú stresové trhové podmienky alebo iné nepriaznivé situácie.</t>
  </si>
  <si>
    <t>Identifikácia</t>
  </si>
  <si>
    <t>Ako súčasť rámca riadenia IKT rizika uvedeného v článku 6 ods. 1 finančné subjekty identifikujú, klasifikujú a primerane dokumentujú všetky obchodné funkcie, úlohy a povinnosti podporované IKT, informačné aktíva a IKT aktíva podporujúce uvedené funkcie a ich úlohy a závislosti vo vzťahu k IKT riziku. Finančné subjekty podľa potreby, najmenej však raz ročne, preskúmavajú primeranosť tejto klasifikácie a akejkoľvek relevantnej dokumentácie.</t>
  </si>
  <si>
    <t>Finančné subjekty nepretržite identifikujú všetky zdroje IKT rizika, najmä rizikovú expozíciu voči iným finančným subjektom a pochádzajúcu od nich, a posudzujú kybernetické hrozby a zraniteľné miesta v oblasti IKT relevantné z hľadiska ich obchodných funkcií podporovaných IKT, informačných aktív a IKT aktív. Finančné subjekty pravidelne a aspoň raz ročne preskúmavajú rizikové scenáre, ktoré na ne majú vplyv.</t>
  </si>
  <si>
    <t>Finančné subjekty iné než mikropodniky vykonávajú posúdenie rizík pri každej významnej zmene infraštruktúry siete a informačných systémov, pokiaľ ide o procesy alebo postupy, ktoré majú vplyv na ich obchodné funkcie podporované IKT, informačné aktíva alebo IKT aktíva.</t>
  </si>
  <si>
    <t>Finančné subjekty identifikujú všetky informačné aktíva a IKT aktíva vrátane aktív na vzdialených miestach, sieťové zdroje a hardvérové zariadenia a zmapujú tie, ktoré sa považujú za kritické. Zmapujú konfiguráciu informačných aktív a IKT aktív, ako aj prepojenia a vzájomné závislosti medzi jednotlivými informačnými aktívami a IKT aktívami.</t>
  </si>
  <si>
    <t>Finančné subjekty identifikujú a zdokumentujú všetky procesy, ktoré sú závislé od externých poskytovateľov IKT služieb, a identifikujú vzájomné prepojenia s externými poskytovateľmi IKT služieb, ktorí poskytujú služby podporujúce kritické alebo dôležité funkcie.</t>
  </si>
  <si>
    <t>Na účely odsekov 1, 4 a 5 finančné subjekty vedú relevantné inventáre a aktualizujú ich pravidelne a vždy, keď dôjde k akejkoľvek významnej zmene uvedenej v odseku 3.</t>
  </si>
  <si>
    <t>Finančné subjekty iné než mikropodniky pravidelne a aspoň raz ročne vykonávajú osobitné posúdenie IKT rizika vo všetkých pôvodných IKT systémoch, a v každom prípade pred prepojením technológií, aplikácií alebo systémov a po takomto prepojení.</t>
  </si>
  <si>
    <t>Ochrana a prevencia</t>
  </si>
  <si>
    <t>1, 2, 3</t>
  </si>
  <si>
    <t>1. Na účely primeranej ochrany IKT systémov a s cieľom organizovať opatrenia v oblasti reakcie finančné subjekty nepretržite monitorujú a kontrolujú bezpečnosť a fungovanie IKT systémov a nástrojov a minimalizujú vplyv IKT rizika na IKT systémy tak, že zavedú vhodné nástroje, politiky a postupy v oblasti bezpečnosti IKT.
2. Finančné subjekty navrhujú, obstarávajú a realizujú stratégie, politiky, postupy, protokoly a nástroje v oblasti bezpečnosti IKT, ktorých cieľom je zabezpečiť odolnosť, kontinuitu a dostupnosť IKT systémov, najmä tých, ktoré podporujú kritické alebo dôležité funkcie, a zachovať vysoké štandardy dostupnosti, pravosti, integrity a dôvernosti údajov, či už v pokoji, pri používaní alebo pri prenose.
3. Na dosiahnutie cieľov uvedených v odseku 2 finančné subjekty používajú IKT riešenia a procesy, ktoré sú vhodné v súlade s článkom 4. Uvedené IKT riešenia a procesy:
a) zaručujú bezpečnosť prostriedkov prenosu údajov;
b) minimalizujú riziko poškodenia alebo straty údajov, neoprávneného prístupu a technických nedostatkov, ktoré môžu brániť podnikateľskej činnosti;
c) predchádzajú nedostatočnej dostupnosti, narušeniu pravosti a integrity, porušeniam dôvernosti a strate údajov;
d) zabezpečujú, že údaje sú chránené pred rizikami vyplývajúcimi z riadenia údajov vrátane nedostatočnej správy, rizikami súvisiacimi so spracúvaním a ľudskou chybou.</t>
  </si>
  <si>
    <t>Ako súčasť rámca riadenia IKT rizika uvedeného v článku 6 ods. 1 finančné subjekty:
a) vypracúvajú a zdokumentujú politiku v oblasti informačnej bezpečnosti, v ktorej sa vymedzujú pravidlá na ochranu dostupnosti, pravosti, integrity a dôvernosti údajov, informačných aktív a IKT aktív vrátane prípadných údajov a aktív ich zákazníkov;
b) na základe prístupu založeného na riziku zavedú spoľahlivé riadenie siete a infraštruktúry pomocou vhodných techník, metód a protokolov, ktoré môžu zahŕňať zavedenie automatizovaných mechanizmov na izolovanie dotknutých informačných aktív v prípade kybernetických útokov;
c) vykonávajú politiky, ktoré obmedzujú fyzický alebo logický prístup k informačným aktívam a IKT aktívam len na to, čo je nevyhnutné pre legitímne a schválené funkcie a činnosti, a na tento účel zavedú súbor politík, postupov a kontrol, ktoré sa zaoberajú oprávneniami na prístup a zabezpečujú ich riadnu správu;
d) vykonávajú politiky a protokoly pre silné mechanizmy autentifikácie založené na príslušných normách a špecializovaných kontrolných systémoch, ako aj ochranné opatrenia v podobe šifrovacích kľúčov, pričom údaje sú šifrované na základe výsledkov schválenej klasifikácie údajov a procesov posudzovania IKT rizika;
e) vykonávajú zdokumentované politiky, postupy a kontroly riadenia zmien IKT vrátane zmien komponentov softvéru, hardvéru, firmvéru, systémov alebo bezpečnostných parametrov, ktoré sú založené na prístupe posudzovania rizík a sú neoddeliteľnou súčasťou celkového procesu riadenia zmien finančného subjektu s cieľom zabezpečiť, aby sa všetky zmeny IKT systémov zaznamenávali, testovali, posudzovali, schvaľovali, vykonávali a overovali kontrolovaným spôsobom;
f) majú vhodné a komplexné zdokumentované politiky týkajúce sa opráv a aktualizácií.
Na účely prvého pododseku písm. b) finančné subjekty navrhnú infraštruktúru sieťového pripojenia tak, aby umožňovala jej okamžité odpojenie alebo segmentáciu s cieľom minimalizovať šírenie nákazy a predchádzať mu, a to najmä v prípade vzájomne prepojených finančných procesov.
Proces riadenia zmien IKT na účely prvého pododseku písm. e) schvaľujú príslušné riadiace línie, ktoré majú zavedené osobitné protokoly.</t>
  </si>
  <si>
    <t>Detekcia</t>
  </si>
  <si>
    <t>1, 2</t>
  </si>
  <si>
    <t>1. Finančné subjekty musia mať zavedené mechanizmy na rýchle odhaľovanie anomálnych činností v súlade s článkom 17 vrátane problémov s výkonnosťou IKT siete a incidentov súvisiacich s IKT, ako aj na identifikáciu potenciálnych závažných jednotlivých miest zlyhania.
Všetky detekčné mechanizmy uvedené v prvom pododseku sa pravidelne testujú v súlade s článkom 25.
2. Detekčné mechanizmy uvedené v odseku 1 umožňujú viaceré úrovne kontroly, vymedzujú sa v nich varovné prahové hodnoty a kritériá na spustenie a iniciáciu procesov reakcie na incidenty súvisiace s IKT vrátane automatických mechanizmov varovania pre príslušných zamestnancov zodpovedných za reakciu na incidenty súvisiace s IKT.</t>
  </si>
  <si>
    <t>Finančné subjekty venujú dostatočné zdroje a spôsobilosti na monitorovanie činnosti používateľov, výskytu anomálií IKT a incidentov súvisiacich s IKT, a to najmä kybernetických útokov.</t>
  </si>
  <si>
    <t>Poskytovateľ služieb vykazovania údajov musí mať navyše zavedené systémy, ktoré dokážu účinne kontrolovať úplnosť správ o obchode, identifikovať opomenutia a zjavné chyby a požiadať o opätovné zaslanie všetkých týchto správ.</t>
  </si>
  <si>
    <t>Reakcia a obnova</t>
  </si>
  <si>
    <t>1. Finančné subjekty ako súčasť rámca riadenia IKT rizika uvedeného v článku 6 ods. 1 a na základe požiadaviek na identifikáciu stanovených v článku 8 zavedú komplexnú politiku kontinuity činností v oblasti IKT, ktorá môže byť prijatá ako osobitná, špecifická politika tvoriaca neoddeliteľnú súčasť celkovej politiky kontinuity činností finančného subjektu.
2. Finančné subjekty vykonávajú politiku kontinuity činností v oblasti IKT prostredníctvom špecializovaných, primeraných a zdokumentovaných opatrení, plánov, postupov a mechanizmov zameraných na:
a) zabezpečenie kontinuity kritických alebo dôležitých funkcií finančného subjektu;
b) rýchlu, primeranú a účinnú reakciu na všetky incidenty súvisiace s IKT a ich riešenie,, a to spôsobom, ktorý obmedzuje škody a uprednostňuje obnovenie činností a opatrenia zamerané na obnovu;
c) bezodkladnú aktiváciu špecializovaných plánov, ktoré umožňujú uplatniť opatrenia, procesy a technológie na zamedzenie šírenia vhodné pre každý typ incidentu súvisiaceho s IKT, a predchádzanie ďalším škodám, ako aj prispôsobené postupy reakcie a obnovy stanovené v súlade s článkom 12;
d) odhad predbežných vplyvov, škôd a strát;
e) stanovenie opatrení v oblasti komunikácie a krízového riadenia, ktorými sa zabezpečí, aby sa aktualizované informácie zasielali všetkým príslušným interným zamestnancom a externým zainteresovaným stranám v súlade s článkom 14 a aby sa o nich podávali správy príslušným orgánom v súlade s článkom 19.</t>
  </si>
  <si>
    <t>Finančné subjekty ako súčasť rámca riadenia IKT rizika uvedeného v článku 6 ods. 1 vykonávajú súvisiace plány reakcie a obnovy v oblasti IKT, ktoré v prípade finančných subjektov iných než mikropodnikov podliehajú nezávislému vnútornému audítorskému preskúmaniu.</t>
  </si>
  <si>
    <t>Finančné subjekty zavedú, udržiavajú a pravidelne testujú príslušné plány kontinuity činností v oblasti IKT, najmä pokiaľ ide o kritické alebo dôležité funkcie zabezpečované formou outsourcingu alebo zmluvne dohodnuté v rámci dojednaní s externými poskytovateľmi IKT služieb.</t>
  </si>
  <si>
    <t>V rámci celkovej politiky kontinuity činností finančné subjekty vykonávajú analýzu vplyvu na svoje činnosti (ďalej len „BIA“) zameranú na svoje expozície voči závažným narušeniam činnosti. V rámci BIA finančné subjekty posudzujú potenciálny vplyv závažných narušení činnosti prostredníctvom kvantitatívnych a kvalitatívnych kritérií, pričom náležite využívajú interné a externé údaje a analýzu scenárov. V BIA sa zohľadňuje kritickosť identifikovaných a zmapovaných obchodných funkcií, podporných procesov, závislostí od tretích strán a informačných aktív a ich vzájomná závislosť. Finančné subjekty zabezpečia, aby sa IKT aktíva a IKT služby koncipovali a používali v plnom súlade s BIA, najmä pokiaľ ide o primerané zabezpečenie redundancie všetkých kritických komponentov.</t>
  </si>
  <si>
    <t>Finančné subjekty v rámci svojho komplexného riadenia IKT rizika:
a) testujú plány kontinuity činností v oblasti IKT a plány reakcie a obnovy v oblasti IKT vo vzťahu k IKT systémom podporujúcim všetky funkcie aspoň raz ročne, ako aj v prípade akýchkoľvek podstatných zmien IKT systémov podporujúcich kritické alebo dôležité funkcie;
b) testujú plány krízovej komunikácie vypracované v súlade s článkom 14.
Na účely prvého pododseku písm. a) finančné subjekty iné než mikropodniky zahrnú do testovacích plánov scenáre kybernetických útokov a prepnutia medzi primárnou infraštruktúrou IKT a redundantnou kapacitou, zálohami a redundantnými zariadeniami potrebnými na splnenie povinností stanovených v článku 12.
Finančné subjekty pravidelne preskúmavajú svoju politiku kontinuity činností v oblasti IKT a plány reakcie a obnovy v oblasti IKT, pričom zohľadňujú výsledky testov vykonaných v súlade s prvým pododsekom a odporúčania vyplývajúce z audítorských kontrol alebo preskúmaní orgánmi dohľadu.</t>
  </si>
  <si>
    <t>Finančné subjekty iné než mikropodniky musia mať funkciu krízového riadenia, ktorá v prípade aktivácie ich plánov kontinuity činností v oblasti IKT alebo plánov reakcie a obnovy v oblasti IKT stanoví okrem iného jasné postupy riadenia vnútornej a vonkajšej krízovej komunikácie v súlade s článkom 14.</t>
  </si>
  <si>
    <t>Finančné subjekty vedú ľahko prístupné záznamy o činnostiach pred udalosťami narušenia a počas nich, keď sa aktivujú ich plány kontinuity činností v oblasti IKT alebo plány reakcie a obnovy v oblasti IKT.</t>
  </si>
  <si>
    <t>Centrálni depozitári cenných papierov poskytnú príslušným orgánom kópie výsledkov testov kontinuity činností v oblasti IKT alebo podobných cvičení.</t>
  </si>
  <si>
    <t>Finančné subjekty iné ako mikropodniky oznamujú príslušným orgánom na ich žiadosť odhad súhrnných ročných nákladov a strát spôsobených závažnými incidentmi súvisiacimi s IKT.</t>
  </si>
  <si>
    <t>Politiky a postupy zálohovania, postupy a metódy reštaurovania a obnovy</t>
  </si>
  <si>
    <t>Na účely zabezpečenia reštaurovania IKT systémov a údajov s minimálnym výpadkom, obmedzeným narušením a stratami finančné subjekty v rámci ich riadenia IKT rizika vypracujú a zdokumentujú:
a) politiky a postupy zálohovania, v ktorých sa špecifikuje rozsah údajov, ktoré sú predmetom zálohovania, a minimálna frekvencia zálohovania na základe kritickosti informácií alebo úrovne dôvernosti údajov;
b) postupy a metódy reštaurovania a obnovy.</t>
  </si>
  <si>
    <t>Finančné subjekty zriadia záložné systémy, ktoré možno aktivovať v súlade s politikami a postupmi zálohovania, ako aj postupmi a metódami reštaurovania a obnovy. Aktivácia záložných systémov nesmie ohroziť bezpečnosť sietí a informačných systémov ani dostupnosť, pravosť, integritu alebo dôvernosť údajov. Pravidelne sa vykonáva testovanie postupov zálohovania a postupov a metód reštaurovania a obnovy.</t>
  </si>
  <si>
    <t>Pri reštaurovaní záložných údajov pomocou vlastných systémov finančné subjekty používajú IKT systémy, ktoré sú fyzicky a logicky oddelené od zdrojového IKT systému. IKT systémy musia byť bezpečne chránené pred akýmkoľvek neoprávneným prístupom alebo poškodením IKT a podľa potreby umožňujú včasné reštaurovanie služieb využívajúcich údaje a zálohy systému.
V prípade centrálnych protistrán musia plány obnovy umožňovať obnovu všetkých transakcií v čase narušenia, aby centrálna protistrana mohla naďalej fungovať s istotou a aby vyrovnanie dokončila k plánovanému dátumu.
Poskytovatelia služieb vykazovania údajov okrem toho udržiavajú primerané zdroje a majú zavedené záložné zariadenia a zariadenia na reštaurovanie s cieľom neustále ponúkať a udržiavať svoje služby.</t>
  </si>
  <si>
    <t>Finančné subjekty iné ako mikropodniky udržiavajú redundantné IKT kapacity vybavené zdrojmi, spôsobilosťami a funkciami, ktoré sú dostatočné na zabezpečenie obchodných potrieb. Mikropodniky posudzujú potrebu udržiavať takéto redundantné IKT kapacity na základe svojho rizikového profilu.</t>
  </si>
  <si>
    <t>Centrálni depozitári cenných papierov udržiavajú aspoň jedno sekundárne miesto spracúvania vybavené dostatočnými zdrojmi, spôsobilosťami, funkciami a personálnym zabezpečením na zaistenie obchodných potrieb.
Sekundárne miesto spracúvania musí:
a) byť umiestnené v lokalite geograficky vzdialenej od primárneho miesta spracúvania s cieľom zabezpečiť, aby malo odlišný rizikový profil, a zabrániť tomu, aby bol ovplyvnený udalosťou, ktorá ovplyvnila primárne miesto;
b) byť schopné zabezpečiť kontinuitu kritických alebo dôležitých funkcií rovnako ako primárne miesto alebo poskytovať úroveň služieb potrebnú na zabezpečenie toho, aby finančný subjekt vykonával svoje kritické operácie v rámci cieľov obnovy;
c) byť okamžite prístupné pre zamestnancov finančného subjektu, aby sa zabezpečila kontinuita kritických alebo dôležitých funkcií v prípade, že sa primárne miesto spracúvania stalo nedostupným.</t>
  </si>
  <si>
    <t>Pri určovaní časových bodov obnovy a cieľov bodov obnovy pre každú funkciu finančné subjekty zohľadňujú, či ide o kritickú alebo dôležitú funkciu a potenciálny celkový vplyv na efektívnosť trhu. Takéto časové ciele zabezpečia, aby sa v extrémnych scenároch dosiahli dohodnuté úrovne služieb.</t>
  </si>
  <si>
    <t>Pri zotavovaní sa po incidente súvisiacom s IKT vykonávajú finančné subjekty potrebné kontroly vrátane akýchkoľvek viacnásobných kontrol a zosúhlasení s cieľom zabezpečiť zachovanie najvyššej úrovne integrity údajov. Tieto kontroly sa vykonávajú aj pri rekonštrukcii údajov od externých zainteresovaných strán s cieľom zabezpečiť konzistentnosť všetkých údajov medzi jednotlivými systémami.</t>
  </si>
  <si>
    <t>Učenie sa a vývoj</t>
  </si>
  <si>
    <t>Finančné subjekty musia mať k dispozícii spôsobilosti a personál na zhromažďovanie informácií o zraniteľných miestach a kybernetických hrozbách, incidentoch súvisiacich s IKT, najmä kybernetických útokoch, a analyzovanie vplyvu, ktorý pravdepodobne majú na ich digitálnu prevádzkovú odolnosť.</t>
  </si>
  <si>
    <t>Finančné subjekty zavedú preskúmania realizované po incidentoch súvisiacich s IKT po tom, ako závažný incident súvisiaci s IKT narušil ich hlavné činnosti, pričom analyzujú príčiny narušenia a identifikujú požadované zlepšenia operácií IKT alebo zlepšenia v rámci politiky kontinuity činností v oblasti IKT uvedenej v článku 11.
Finančné subjekty iné ako mikropodniky na požiadanie oznámia príslušným orgánom zmeny, ktoré sa vykonali v nadväznosti na preskúmania realizované po incidentoch súvisiacich s IKT, ako sa uvádza v prvom pododseku.
V preskúmaniach realizovaných po incidentoch súvisiacich s IKT uvedených v prvom pododseku sa určí, či sa dodržali zavedené postupy a či boli prijaté opatrenia účinné, a to aj pokiaľ ide o:
a) promptnosť reakcie na bezpečnostné varovania a určovania vplyvu incidentov súvisiacich s IKT a ich závažnosť;
b) kvalitu a rýchlosť vykonania forenznej analýzy, ak sa to považuje za vhodné;
c) účinnosť eskalácie incidentu v rámci finančného subjektu;
d) účinnosť vnútornej a vonkajšej komunikácie.</t>
  </si>
  <si>
    <t>Poznatky získané z testovania digitálnej prevádzkovej odolnosti, ktoré sa vykonalo v súlade s článkami 26 a 27, a z reálnych incidentov súvisiacich s IKT, najmä kybernetických útokov, spolu s výzvami, ktorým sa čelilo po aktivácii plánov kontinuity činností v oblasti IKT a plánov reakcie a obnovy v oblasti IKT spolu s príslušnými informáciami vymieňanými s protistranami a posudzovanými počas preskúmaní orgánmi dohľadu, sa náležite a nepretržite začleňujú do procesu posudzovania IKT rizika. Uvedené zistenia sa premietnu do vhodných preskúmaní príslušných zložiek rámca riadenia IKT rizika uvedeného v článku 6 ods. 1.</t>
  </si>
  <si>
    <t>Finančné subjekty monitorujú účinnosť vykonávania svojej stratégie digitálnej prevádzkovej odolnosti stanovenej v článku 6 ods. 8 Mapujú vývoj v oblasti IKT rizika v priebehu času, analyzujú frekvenciu, druhy, rozsah a vývoj incidentov súvisiacich s IKT, najmä kybernetických útokov a ich spôsobov vedenia, s cieľom pochopiť úroveň vystavenia IKT riziku, najmä pokiaľ ide o kritické a dôležité funkcie, a zlepšiť kybernetickú vyspelosť a pripravenosť finančného subjektu.</t>
  </si>
  <si>
    <t>Vedúci pracovníci v oblasti IKT podávajú aspoň raz ročne riadiacemu orgánu správu o zisteniach uvedených v odseku 3 a predkladajú odporúčania.</t>
  </si>
  <si>
    <t>Finančné subjekty vypracujú programy zvyšovania informovanosti o bezpečnosti v oblasti IKT a školenia o digitálnej prevádzkovej odolnosti ako povinné moduly vo svojich systémoch školenia zamestnancov. Uvedené programy a školenia sa vzťahujú na všetkých zamestnancov a zamestnancov vrcholového manažmentu a majú takú úroveň zložitosti, ktorá zodpovedá rozsahu ich funkcií. Finančné subjekty v náležitých prípadoch zahrnú do svojich príslušných systémov školenia v súlade s článkom 30 ods. 2 písm. i) aj externých poskytovateľov IKT služieb.</t>
  </si>
  <si>
    <t>Finančné subjekty iné ako mikropodniky priebežne monitorujú príslušný technologický vývoj, a to aj s cieľom pochopiť možné vplyvy zavádzania takýchto nových technológií na bezpečnostné požiadavky v oblasti IKT a digitálnu prevádzkovú odolnosť. Musia držať krok s najnovšími procesmi riadenia IKT rizika s cieľom účinne bojovať proti súčasným alebo novým formám kybernetických útokov.</t>
  </si>
  <si>
    <t>Komunikácia</t>
  </si>
  <si>
    <t>Finančné subjekty majú ako súčasť rámca riadenia IKT rizika uvedeného v článku 6 ods. 1 zavedené krízové komunikačné plány, ktoré umožňujú zodpovedné zverejňovanie aspoň závažných incidentov súvisiacich s IKT alebo zraniteľných miest pre klientov a protistrany, ako aj pre verejnosť, podľa konkrétneho prípadu.</t>
  </si>
  <si>
    <t>Finančné subjekty vykonávajú ako súčasť rámca riadenia IKT rizika komunikačné politiky pre interných zamestnancov a externé zainteresované strany. V komunikačných politikách pre zamestnancov sa zohľadňuje potreba rozlišovať medzi zamestnancami, ktorí sú zapojení do riadenia IKT rizika, najmä pokiaľ ide o zamestnancov zodpovedných za reakciu a obnovu, a zamestnancami, ktorí musia byť informovaní.</t>
  </si>
  <si>
    <t>Aspoň jedna osoba vo finančnom subjekte musí byť poverená vykonávaním komunikačnej stratégie pre incidenty súvisiace s IKT a na tento účel plní funkciu styku s verejnosťou a médiami.</t>
  </si>
  <si>
    <t>RTS
Rámec riadenia rizík
2024/1774</t>
  </si>
  <si>
    <t>Všeobecné prvky politík, postupov, protokolov a nástrojov v oblasti bezpečnosti IKT</t>
  </si>
  <si>
    <t>Finančné subjekty zabezpečia, aby ich politiky v oblasti bezpečnosti IKT, informačná bezpečnosť a súvisiace postupy, protokoly a nástroje uvedené v článku 9 ods. 2 nariadenia (EÚ) 2022/2554 boli začlenené do ich rámca riadenia IKT rizika. Finančné subjekty zavedú politiky, postupy, protokoly a nástroje v oblasti bezpečnosti IKT stanovené v tejto kapitole, ktoré:
a) zaistia bezpečnosť sietí;
b) obsahujú ochranné opatrenia proti vniknutiam a zneužitiu údajov;
c) zachovávajú dostupnosť, pravosť, integritu a dôvernosť údajov, a to aj prostredníctvom kryptografických techník;
d) zaručia presný a urýchlený prenos údajov bez závažných narušení a zbytočných prieťahov.</t>
  </si>
  <si>
    <t>Finančné subjekty zabezpečia, aby politiky v oblasti bezpečnosti IKT uvedené v odseku 1:
a) boli zosúladené s cieľmi informačnej bezpečnosti finančného subjektu zahrnutými do stratégie digitálnej prevádzkovej odolnosti uvedenej v článku 6 ods. 8 nariadenia (EÚ) 2022/2554;
b) obsahovali dátum, kedy riadiaci orgán formálne schválil politiky v oblasti bezpečnosti IKT;
c) obsahovali ukazovatele a opatrenia s cieľom:
i) monitorovať vykonávanie politík, postupov, protokolov a nástrojov v oblasti bezpečnosti IKT;
ii) zaznamenávať výnimky z tohto vykonávania;
iii) zaistiť, aby bola zabezpečená digitálna prevádzková odolnosť finančného subjektu v prípade výnimiek uvedených v bode ii);
d) stanovovali povinnosti zamestnancov na všetkých úrovniach, aby sa zaistila bezpečnosť IKT finančného subjektu;
e) bližšie určovali dôsledky nedodržiavania politík v oblasti bezpečnosti IKT zo strany zamestnancov finančného subjektu, ak ustanovenia na tento účel nie sú stanovené v iných politikách finančného subjektu;
f)  obsahovali zoznam dokumentácie, ktorá sa má viesť;
g) bližšie určovali opatrenia na segregáciu povinností v kontexte modelu troch línií obrany alebo prípadne iného interného modelu riadenia a kontroly rizík s cieľom zabrániť konfliktom záujmov;
h) zohľadňovali popredné postupy a prípadne normy v zmysle vymedzenia v článku 2 bode 1 nariadenia (EÚ) č. 1025/2012;
i) identifikovali úlohy a zodpovednosti za vypracovanie, vykonávanie a udržiavanie politík, postupov, protokolov a nástrojov v oblasti bezpečnosti IKT; 
j) boli predmetom preskúmania v súlade s článkom 6 ods. 5 nariadenia (EÚ) 2022/2554;
k) zohľadňovali závažné zmeny týkajúce sa finančného subjektu vrátane závažných zmien činností alebo postupov finančného subjektu, panorámy kybernetických hrozieb alebo uplatniteľných právnych povinností.</t>
  </si>
  <si>
    <t>Riadenie rizík</t>
  </si>
  <si>
    <t>Finančné subjekty vypracujú, zdokumentujú a vykonávajú politiky a postupy riadenia IKT rizika, ktoré obsahujú všetky tieto prvky:
a) údaj o schválení úrovne tolerancie rizika v prípade IKT rizika stanoveného v súlade s článkom 6 ods. 8 písm. b) nariadenia (EÚ) 2022/2554;
b) postup a metodiku na vykonávanie posudzovania IKT rizika, v ktorých sa identifikujú:
i) zraniteľné miesta a hrozby, ktoré ovplyvňujú alebo môžu ovplyvniť podporované obchodné funkcie, IKT systémy a IKT aktíva podporujúce uvedené funkcie;
ii) kvantitatívne alebo kvalitatívne ukazovatele na meranie vplyvu a pravdepodobnosti zraniteľných miest a hrozieb uvedených v bode i);
c) postup identifikácie, vykonávania a dokumentácie opatrení na riešenie IKT rizika v prípade identifikovaných a posudzovaných IKT rizík vrátane určenia opatrení na riešenie IKT rizika, ktoré sú potrebné na to, aby sa IKT riziko dostalo do úrovne tolerancie rizika uvedenej v písmene a);
d) v prípade zvyškových IKT rizík, ktoré sú stále prítomné po vykonaní opatrení na riešenie IKT rizika uvedených v písmene c):
i) ustanovenia o identifikácii uvedených zvyškových IKT rizík;
ii) pridelenie úloh a zodpovedností, pokiaľ ide o:
1. akceptovanie zvyškových IKT rizík, ktoré prekračujú úroveň tolerancie voči riziku finančného subjektu uvedenú v písmene a);
2. postup preskúmania uvedený v bode iv) tohto písmena d);
iii) vypracovanie zoznamu akceptovaných zvyškových IKT rizík vrátane uvedenia dôvodu, prečo boli akceptované;
iv) ustanovenia o preskúmaní akceptovaných zvyškových IKT rizík aspoň raz ročne vrátane:
1. identifikácie všetkých zmien zvyškových IKT rizík;
2. posúdenia dostupných zmierňujúcich opatrení;
3. posúdenia toho, či sú dôvody na akceptovanie zvyškových IKT rizík stále platné a uplatniteľné k dátumu preskúmania;
e) ustanovenia o monitorovaní:
i) všetkých zmien panorámy hrozieb IKT rizika a kybernetických hrozieb;
ii) vnútorných a vonkajších zraniteľných miest a hrozieb;
iii) IKT rizika finančného subjektu, ktoré umožňuje rýchle odhalenie zmien, ktoré by mohli ovplyvniť jeho profil IKT rizika;
f) ustanovenia o postupe na zabezpečenie toho, aby sa zohľadnili všetky zmeny obchodnej stratégie a stratégie digitálnej prevádzkovej odolnosti finančného subjektu.
Na účely prvého odseku písm. c) sa postupom uvedeným v uvedenom písmene zabezpečí:
a) monitorovanie účinnosti zavedených opatrení na riešenie IKT rizika;
b) posúdenie toho, či sa dosiahli stanovené úrovne tolerancie rizika finančného subjektu;
c) posúdenie toho, či finančný subjekt v prípade potreby prijal opatrenia na nápravu alebo zlepšenie týchto opatrení.</t>
  </si>
  <si>
    <t>Politika správy aktív IKT</t>
  </si>
  <si>
    <t>1. V rámci politík, postupov, protokolov a nástrojov v oblasti bezpečnosti IKT uvedených v článku 9 ods. 2 nariadenia (EÚ) 2022/2554 finančné subjekty vypracujú, zdokumentujú a vykonávajú politiku riadenia IKT aktív.
2. Politikou riadenia IKT aktív uvedenou v odseku 1 sa:
a) stanoví monitorovanie a riadenie životného cyklu IKT aktív identifikovaných a klasifikovaných v súlade s článkom 8 ods. 1 nariadenia (EÚ) 2022/2554;
b) stanoví, aby finančný subjekt viedol záznamy o všetkých týchto prvkoch:
i) jedinečný identifikátor každého IKT aktíva;
ii) informácie o umiestnení – či už fyzickom alebo logickom – všetkých IKT aktív;
iii) klasifikácia všetkých IKT aktív uvedená v článku 8 ods. 1 nariadenia (EÚ) 2022/2254;
iv) totožnosť vlastníkov IKT aktív;
v) obchodné funkcie alebo služby podporované IKT aktívom;
vi) požiadavky na kontinuitu činností v oblasti IKT vrátane časových cieľov obnovy a cieľov bodu obnovy;
vii) či IKT aktívum môže byť alebo je vystavené externým sieťam vrátane internetu;
viii) prepojenia a vzájomné závislosti medzi IKT aktívami a obchodnými funkciami využívajúcimi každé IKT aktívum;
ix) v náležitých prípadoch v prípade všetkých IKT aktív dátumy ukončenia pravidelných, rozšírených a špecifických podporných služieb externého poskytovateľa IKT služieb, po ktorých ukončení už tieto IKT aktíva nie sú podporované ich dodávateľom alebo externým poskytovateľom IKT služieb;
c) stanoví v prípade finančných subjektov iných ako mikropodniky, že uvedené finančné subjekty musia viesť záznamy o informáciách potrebných na vykonávanie osobitného posudzovania IKT rizika všetkých pôvodných IKT systémov uvedených v článku 8 ods. 7 nariadenia (EÚ) 2022/2554.</t>
  </si>
  <si>
    <t>Postup správy aktív IKT</t>
  </si>
  <si>
    <t>5</t>
  </si>
  <si>
    <t>1. Finančné subjekty vypracujú, zdokumentujú a vykonávajú postup v prípade riadenia IKT aktív.
2. V postupe riadenia IKT aktív uvedenom v odseku 1 sa stanovia kritériá na vykonávanie posudzovania kritickosti informačných aktív a IKT aktív podporujúcich obchodné funkcie. V uvedenom posúdení sa zohľadnia tieto aspekty:
a) IKT riziko súvisiace s uvedenými obchodnými funkciami a ich závislosti od informačných aktív alebo IKT aktív;
b) ako by strata dôvernosti, integrity a dostupnosti takýchto informačných aktív a IKT aktív ovplyvnila obchodné procesy a činnosti finančných subjektov.</t>
  </si>
  <si>
    <t>Šifrovanie a kryptografické kontroly</t>
  </si>
  <si>
    <t>6</t>
  </si>
  <si>
    <t>1. V rámci svojich politík, postupov, protokolov a nástrojov v oblasti bezpečnosti IKT uvedených v článku 9 ods. 2 nariadenia (EÚ) 2022/2554 finančné subjekty vypracujú, zdokumentujú a vykonávajú politiku v oblasti šifrovania a kryptografických kontrol.
2. Finančné subjekty navrhujú politiku v oblasti šifrovania a kryptografických kontrol uvedenú v odseku 1 na základe výsledkov schválenej klasifikácie údajov a posudzovania IKT rizika. Uvedená politika obsahuje pravidlá pre všetky tieto oblasti:
a) šifrovanie údajov v pokoji a pri prenose;
b) v prípade potreby šifrovanie údajov pri ich používaní;
c) šifrovanie interných sieťových pripojení a prevádzky s externými stranami;
d) riadenie šifrovacích kľúčov uvedené v článku 7 stanovením pravidiel správneho používania, ochrany a životného cyklu šifrovacích kľúčov.
Na účely písmena b) platí, že ak šifrovanie údajov pri používaní nie je možné, finančné subjekty spracúvajú údaje pri používaní v oddelenom a chránenom prostredí alebo prijmú rovnocenné opatrenia na zabezpečenie dôvernosti, integrity, pravosti a dostupnosti údajov.</t>
  </si>
  <si>
    <t>Finančné subjekty zahrnú do politiky v oblasti šifrovania a kryptografických kontrol uvedenej v odseku 1 kritériá výberu kryptografických techník a postupov používania, pričom zohľadnia popredné postupy a normy vymedzené v článku 2 bode 1 nariadenia (EÚ) č. 1025/2012 a klasifikáciu príslušných IKT aktív stanovenú v súlade s článkom 8 ods. 1 nariadenia (EÚ) 2022/2554. Finančné subjekty, ktoré nemôžu dodržiavať popredné postupy alebo normy či používať najspoľahlivejšie techniky, prijmú zmierňujúce a monitorovacie opatrenia, ktorými sa zabezpečí odolnosť voči kybernetickým hrozbám.</t>
  </si>
  <si>
    <t>Finančné subjekty zahrnú do politiky v oblasti šifrovania a kryptografických kontrol uvedenej v odseku 1 ustanovenia o aktualizácii alebo prípadne zmene kryptografickej technológie, a to na základe vývoja v oblasti kryptoanalýzy. Týmito aktualizáciami alebo zmenami sa zabezpečí, aby kryptografická technológia bola neustále odolná voči kybernetickým hrozbám, ako sa vyžaduje v článku 10 ods. 2 písm. a). Finančné subjekty, ktoré nemôžu aktualizovať alebo zmeniť kryptografickú technológiu, prijmú zmierňujúce a monitorovacie opatrenia, ktorými sa zabezpečí odolnosť voči kybernetickým hrozbám.</t>
  </si>
  <si>
    <t>Finančné subjekty zahrnú do politiky v oblasti šifrovania a kryptografických kontrol uvedenej v odseku 1 požiadavku zaznamenávať prijatie zmierňujúcich a monitorovacích opatrení prijatých v súlade s odsekmi 3 a 4 a poskytovať k tomu odôvodnené vysvetlenie.</t>
  </si>
  <si>
    <t>Správa kryptografických kľúčov</t>
  </si>
  <si>
    <t>Finančné subjekty zahrnú do politiky v oblasti riadenia šifrovacích kľúčov uvedenej v článku 6 ods. 2 písm. d) požiadavky na riadenie šifrovacích kľúčov počas ich celého životného cyklu vrátane generovania, obnovovania, uchovávania, zálohovania, archivovania, vyhľadávania, prenosu, zrušenia, odnímania a zničenia uvedených šifrovacích kľúčov.</t>
  </si>
  <si>
    <t>Finančné subjekty identifikujú a vykonávajú kontroly na ochranu šifrovacích kľúčov počas celého ich životného cyklu pred stratou, neoprávneným prístupom, zverejnením a zmenou. Finančné subjekty navrhujú uvedené kontroly na základe výsledkov schválenej klasifikácie údajov a posudzovania IKT rizika.</t>
  </si>
  <si>
    <t>Finančné subjekty vypracujú a vykonávajú metódy na nahradenie šifrovacích kľúčov v prípade straty alebo ak sú tieto kľúče ohrozené alebo poškodené.</t>
  </si>
  <si>
    <t>Finančné subjekty vytvoria a vedú register pre všetky certifikáty a zariadenia na ukladanie certifikátov aspoň pre IKT aktíva podporujúce kritické alebo dôležité funkcie. Finančné subjekty udržiavajú tento register v aktualizovanom stave.</t>
  </si>
  <si>
    <t>Finančné subjekty zabezpečia urýchlené obnovenie certifikátov pred uplynutím ich platnosti.</t>
  </si>
  <si>
    <t>1.   V rámci politík, postupov, protokolov a nástrojov v oblasti bezpečnosti IKT uvedených v článku 9 ods. 2 nariadenia (EÚ) 2022/2554 finančné subjekty vypracujú, zdokumentujú a vykonávajú politiky a postupy s cieľom riadiť operácie IKT. V týchto politikách a postupoch sa stanoví, ako finančné subjekty prevádzkujú, monitorujú, kontrolujú a obnovujú svoje IKT aktíva vrátane dokumentácie operácií IKT.
2.   Politiky a postupy v prípade operácií IKT uvedené v odseku 1 obsahujú všetky tieto prvky:
a) opis IKT aktív vrátane všetkých týchto prvkov:
i) požiadavky týkajúce sa bezpečnej inštalácie, údržby, konfigurácie a deinštalácie IKT systému;
ii) požiadavky týkajúce sa riadenia informačných aktív používaných IKT aktívami vrátane ich automatizovaného aj manuálneho spracovania a riešenia;
iii) požiadavky týkajúce sa identifikácie a kontroly pôvodných IKT systémov;
b) kontrola a monitorovanie IKT systémov vrátane všetkých týchto prvkov:
i) zálohovanie a obnova požiadaviek na IKT systémy;
ii) požiadavky na plánovanie, pričom sa zohľadňujú vzájomné závislosti medzi IKT systémami;
iii) protokoly v prípade informácií o audítorskom zázname a systéme vedenia záznamov;
iv) požiadavky na zabezpečenie toho, aby sa vykonávaním vnútorného auditu a iného testovania minimalizovalo narušenie obchodných operácií;
v) požiadavky na oddelenie produkčných prostredí IKT od prostredí, v ktorých sa systémy IKT vyvíjajú a testujú, alebo od iných neprodukčných prostredí;
vi) požiadavky na vykonávanie vývoja a testovania v prostrediach, ktoré sú oddelené od produkčného prostredia;
vii) požiadavky na vykonávanie vývoja a testovania v produkčných prostrediach;
c) riešenie chýb týkajúce sa IKT systémov vrátane všetkých týchto prvkov:
i) postupy a protokoly na riešenie chýb;
ii) kontaktné osoby na vykonanie podpory a riešenie eskalácie vrátane kontaktných osôb externej podpory v prípade neočakávaných operačných alebo technických problémov;
iii) postupy reštartovania, návratu do pôvodného stavu a obnovy IKT systémov, ktoré sa majú použiť v prípade narušenia IKT systémov.
Na účely písmena b) bodu v) sa pri oddelení zohľadňujú všetky zložky daného prostredia vrátane účtov, údajov alebo pripojení, ako sa vyžaduje v článku 13 ods. 1 písm. a).
Na účely písmena b) bodu vii) sa v politikách a postupoch uvedených v odseku 1 stanoví, že prípady, v ktorých sa testovanie vykonáva v produkčnom prostredí, sú jasne identifikované, odôvodnené, majú obmedzené časové trvanie a sú schválené príslušnou funkciou v súlade s článkom 16 ods. 6 Finančné subjekty zabezpečia dostupnosť, dôvernosť, integritu a pravosť IKT systémov a produkčných údajov počas vývojových a testovacích činností v produkčnom prostredí.</t>
  </si>
  <si>
    <t>Riadenie kapacít a výkonnosti</t>
  </si>
  <si>
    <t>1.   V rámci politík, postupov, protokolov a nástrojov v oblasti bezpečnosti IKT uvedených v článku 9 ods. 2 nariadenia (EÚ) 2022/2554 finančné subjekty vypracujú, zdokumentujú a vykonávajú postupy riadenia kapacít a výkonnosti v súvislosti s týmito prvkami:
a) identifikácia kapacitných požiadaviek ich IKT systémov;
b) uplatňovanie optimalizácie zdrojov;
c) postupy monitorovania na účely udržiavania a zlepšovania, pokiaľ ide o:
i) dostupnosť údajov a IKT systémov;
ii) efektívnosť IKT systémov;
iii) predchádzanie nedostatku IKT kapacít.
2.   Postupmi riadenia kapacít a výkonnosti uvedenými v odseku 1 sa zabezpečí, aby finančné subjekty prijali opatrenia, ktoré sú vhodné na zohľadnenie špecifík IKT systémov s dlhými alebo zložitými procesmi obstarávania alebo schvaľovania či IKT systémov, ktoré sú náročné na zdroje.</t>
  </si>
  <si>
    <t>1. V rámci politík, postupov, protokolov a nástrojov v oblasti bezpečnosti IKT uvedených v článku 9 ods. 2 nariadenia (EÚ) 2022/2554 finančné subjekty vypracujú, zdokumentujú a vykonávajú postupy riadenia zraniteľnosti.
2. Postupmi riadenia zraniteľnosti uvedenými v odseku 1 sa:
a) identifikujú a aktualizujú relevantné a dôveryhodné informačné zdroje na účely budovania a udržiavania povedomia o zraniteľných miestach;
b) zabezpečuje vykonávanie automatizovaného skenovania zraniteľnosti a posudzovaní IKT aktív, pričom frekvencia a rozsah týchto činností zodpovedajú klasifikácii stanovenej v súlade s článkom 8 ods. 1 nariadenia (EÚ) 2022/2554 a celkovému rizikovému profilu IKT aktíva;
c) overuje, či:
i) externí poskytovatelia IKT služieb riešia zraniteľné miesta súvisiace s IKT službami poskytovanými finančnému subjektu;
ii) uvedení poskytovatelia služieb včas oznamujú finančnému subjektu aspoň kritické zraniteľné miesta, štatistické údaje a trendy;
d) sleduje používanie:
i) knižníc tretích strán vrátane knižníc s otvoreným zdrojovým kódom, ktoré sú využívané IKT službami podporujúcimi kritické alebo dôležité funkcie;
ii) IKT služieb, ktoré vyvinul samotný finančný subjekt alebo ktoré pre finančný subjekt osobitne prispôsobil či vyvinul externý poskytovateľ IKT služieb;
e) stanovujú postupy na zodpovedné zverejňovanie zraniteľných miest klientom, protistranám a verejnosti;
f) uprednostňuje zavedenie bezpečnostných záplat a iných zmierňujúcich opatrení na riešenie identifikovaných zraniteľných miest;
g) monitoruje a overuje náprava zraniteľných miest;
h) požaduje, aby sa všetky odhalené zraniteľné miesta ovplyvňujúce IKT systémy zaznamenávali a ich riešenia monitorovali.
Na účely písmena b) finančné subjekty vykonávajú automatizované skenovanie a posudzovanie zraniteľnosti IKT aktív v prípade IKT aktív podporujúcich kritické alebo dôležité funkcie aspoň raz týždenne.
Na účely písmena c) finančné subjekty požadujú, aby externí poskytovatelia IKT služieb preskúmali príslušné zraniteľné miesta, zistili základné príčiny a vykonali vhodné zmierňujúce opatrenia.
Na účely písmena d) finančné subjekty v náležitých prípadoch v spolupráci s externým poskytovateľom IKT služieb monitorujú verziu a možné aktualizácie knižníc tretích strán. V prípade IKT aktív alebo zložiek IKT aktív pripravených na použitie (off-the-shelf) a nadobudnutých a používaných pri prevádzke IKT služieb, ktoré nie sú určené na podporu kritických alebo dôležitých funkcií, finančné subjekty v čo najväčšej možnej miere sledujú využívanie knižníc tretích strán vrátane knižníc s otvoreným zdrojovým kódom.
Na účely písmena f) finančné subjekty zohľadňujú kritickosť zraniteľnosti, klasifikáciu stanovenú v súlade s článkom 8 ods. 1 nariadenia (EÚ) 2022/2554 a rizikový profil IKT aktív ovplyvnených identifikovanými zraniteľnými miestami.</t>
  </si>
  <si>
    <t>3, 4</t>
  </si>
  <si>
    <t>3. V rámci politík, postupov, protokolov a nástrojov v oblasti bezpečnosti IKT uvedených v článku 9 ods. 2 nariadenia (EÚ) 2022/2554 finančné subjekty vypracujú, zdokumentujú a vykonávajú postupy riadenia bezpečnostných záplat.
4. Postupmi riadenia bezpečnostných záplat uvedenými v odseku 3 sa:
a) v čo najväčšej možnej miere identifikujú a vyhodnocujú dostupné softvérové a hardvérové bezpečnostné záplaty a aktualizácie prostredníctvom používania automatizovaných nástrojov;
b) identifikujú núdzové postupy na používanie bezpečnostných záplat a aktualizáciu IKT aktív;
c) testujú a zavádzajú softvérové a hardvérové bezpečnostné záplaty a aktualizácie uvedené v článku 8 ods. 2 písm. b) bodoch v), vi) a vii);
d) stanujú lehoty na inštaláciu softvérových a hardvérových bezpečnostných záplat a aktualizácií a eskalačné postupy, ak tieto lehoty nemožno dodržať.</t>
  </si>
  <si>
    <t>1. V rámci politík, postupov, protokolov a nástrojov v oblasti bezpečnosti IKT uvedených v článku 9 ods. 2 nariadenia (EÚ) 2022/2554 finančné subjekty vypracujú, zdokumentujú a vykonávajú postup v oblasti bezpečnosti údajov a systému.
2. Postup v oblasti bezpečnosti údajov a systému uvedený v odseku 1 obsahuje všetky tieto prvky týkajúce sa bezpečnosti údajov a IKT systému v súlade s klasifikáciou stanovenou v súlade s článkom 8 ods. 1 nariadenia (EÚ) 2022/2554:
a) obmedzenia prístupu uvedené v článku 21 tohto nariadenia, ktoré podporujú požiadavky na ochranu pre každý stupeň utajenia;
b) identifikácia bezpečnej základnej konfigurácie v prípade IKT aktív, ktorou sa minimalizuje vystavenie týchto IKT aktív kybernetickým hrozbám, a opatrenia na pravidelné overovanie toho, či sú tieto základné konfigurácie účinne zavedené;
c) identifikácia bezpečnostných opatrení s cieľom zaistiť, aby sa do systémov IKT a koncových zariadení inštaloval len autorizovaný softvér;
d) identifikácia bezpečnostných opatrení proti škodlivým kódom;
e) identifikácia bezpečnostných opatrení na zabezpečenie toho, aby sa na prenos a uchovávanie údajov finančného subjektu používali len autorizované médiá na uchovávanie údajov, systémy a koncové zariadenia;
f) tieto požiadavky na zabezpečenie používania prenosných koncových zariadení a súkromných neprenosných koncových zariadení:
i) požiadavka na používanie riešenia v oblasti riadenia, pokiaľ ide o diaľkové riadenie koncových zariadení a diaľkový výmaz údajov finančného subjektu;
ii) požiadavka na používanie bezpečnostných mechanizmov, ktoré nemôžu zamestnanci alebo externí poskytovatelia IKT služieb neautorizovaným spôsobom zmeniť, odstrániť alebo obísť;
iii) požiadavka na používanie odstrániteľných pamäťových zariadení na záznam údajov len vtedy, ak sa zvyškové IKT riziko pohybuje v rámci úrovne tolerancie rizika finančného subjektu uvedenej v článku 3 prvého pododseku 1 písm. a);
g) postup bezpečného vymazania údajov, ktoré sa nachádzajú v priestoroch finančného subjektu alebo sú uložené externe, ktoré finančný subjekt už nemusí zhromažďovať ani uchovávať;
h) postup bezpečnej likvidácie alebo vyradenia z prevádzky pamäťových zariadení na záznam údajov, ktoré sa nachádzajú v priestoroch finančného subjektu alebo sú uložené externe a ktoré obsahujú dôverné informácie;
i) identifikácia a vykonávanie bezpečnostných opatrení, aby sa zabránilo strate a úniku údajov v prípade systémov a koncových zariadení;
j) vykonávanie bezpečnostných opatrení s cieľom zabezpečiť, aby telepráca a používanie súkromných koncových zariadení nemali nepriaznivý vplyv na bezpečnosť IKT finančného subjektu;
k) v prípade IKT aktív alebo služieb prevádzkovaných externým poskytovateľom IKT služieb identifikácia a vykonávanie požiadaviek na zachovanie digitálnej prevádzkovej odolnosti v súlade s výsledkami klasifikácie údajov a posudzovania IKT rizika.
Na účely písmena b) sa v bezpečnej základnej konfigurácii spomínanej v uvedenom písmene zohľadňujú popredné postupy a vhodné techniky stanovené v normách vymedzených v článku 2 bode 1 nariadenia (EÚ) č. 1025/2012.
Na účely písmena k) finančné subjekty zohľadňujú tieto prvky:
a) vykonávanie nastavení odporúčaných predajcom, pokiaľ ide o prvky prevádzkované finančným subjektom;
b) jasné prideľovanie úloh a zodpovedností v oblasti informačnej bezpečnosti medzi finančným subjektom a externým poskytovateľom IKT služieb v súlade so zásadou plnej zodpovednosti finančného subjektu za jeho externého poskytovateľa IKT služieb, ako sa uvádza v článku 28 ods. 1 písm. a) nariadenia (EÚ) 2022/2554, a v prípade finančných subjektov uvedených v článku 28 ods. 2 uvedeného nariadenia v súlade s politikou finančného subjektu týkajúcou sa využívania IKT služieb podporujúcich kritické alebo dôležité funkcie;
c) potreba zabezpečiť a zachovávať primerané kompetencie v rámci finančného subjektu v oblasti riadenia a bezpečnosti využívanej služby;
d) technické a organizačné opatrenia na minimalizáciu rizík súvisiacich s infraštruktúrou, ktorú využíva externý poskytovateľ IKT služieb pre svoje IKT služby, s prihliadnutím na popredné postupy a normy vymedzené v článku 2 bode 1 nariadenia (EÚ) č. 1025/2012.</t>
  </si>
  <si>
    <t>Vedenie záznamov</t>
  </si>
  <si>
    <t>1. Finančné subjekty ako súčasť ochranných opatrení proti vniknutiu a zneužitiu údajov vypracujú, zdokumentujú a vykonávajú postupy, protokoly a nástroje vedenia záznamov.
2. Postupy, protokoly a nástroje v oblasti vedenia záznamov uvedené v odseku 1 obsahujú všetky tieto prvky:
a) identifikácia udalostí, ktoré sa majú zaznamenávať, obdobie uchovávania záznamových protokolov a opatrenia na zabezpečenie a spracovanie údajov o záznamových protokoloch vzhľadom na účel, na ktorý sa záznamové protokoly vytvárajú;
b) zosúladenie úrovne podrobnosti záznamových protokolov s ich účelom a použitím, aby sa umožnilo účinné odhaľovanie anomálnych činností, ako sa uvádza v článku 24;
c) požiadavka na zaznamenávanie udalostí súvisiacich so všetkými týmito prvkami:
i) kontrola logického a fyzického prístupu, ako sa uvádza v článku 21, a správa systému identifikačných dát;
ii) riadenie kapacít;
iii) riadenie zmien;
iv) operácie IKT vrátane činností IKT systému;
v) činnosti v oblasti sieťovej prevádzky vrátane výkonnosti siete IKT;
d) opatrenia na ochranu systémov vedenia záznamov a záznamových informácií pred neoprávnenou manipuláciou, vymazaním a neoprávneným prístupom v pokoji, pri prenose a v prípade potreby pri používaní;
e) opatrenia na zistenie zlyhania systémov vedenia záznamov;
f) bez toho, aby boli dotknuté akékoľvek uplatniteľné regulačné požiadavky podľa právnych predpisov Únie alebo vnútroštátneho práva, synchronizácia hodín každého IKT systému finančného subjektu na základe zdokumentovaného spoľahlivého zdroja referenčného času.
Na účely písmena a) finančné subjekty stanovia obdobie uchovávania, pričom zohľadnia obchodné ciele a ciele v oblasti informačnej bezpečnosti, dôvod zaznamenania udalosti do záznamových protokolov a výsledky posudzovania IKT rizik</t>
  </si>
  <si>
    <t>Finančné subjekty ako súčasť záruk zaisťujúcich bezpečnosť sietí pred vniknutím a zneužitím údajov vypracujú, zdokumentujú a vykonávajú politiky, postupy, protokoly a nástroje riadenia bezpečnosti siete vrátane všetkých týchto prvkov:
a) segregácia a segmentácia IKT systémov a sietí s prihliadnutím na:
i) kritickosť alebo dôležitosť funkcie, ktorú tieto IKT systémy a siete podporujú;
ii) klasifikácia stanovená v súlade s článkom 8 ods. 1 nariadenia (EÚ) 2022/2554;
iii) celkový rizikový profil IKT aktív využívajúcich tieto IKT systémy a siete;
b) dokumentácia o všetkých sieťových pripojeniach a tokoch údajov finančného subjektu;
c) používanie samostatnej a špecializovanej siete na správu IKT aktív;
d) identifikácia a vykonávanie kontrol prístupu do siete s cieľom predchádzať pripojeniam všetkých neoprávnených zariadení alebo systémov alebo akéhokoľvek koncového bodu, ktoré nespĺňa bezpečnostné požiadavky finančného subjektu, do siete finančného subjektu a odhaľovať ich;
e) šifrovanie sieťových pripojení prechádzajúcich cez podnikové siete, verejné siete, domáce siete, externé siete a bezdrôtové siete pre používané komunikačné protokoly, pričom sa zohľadnia výsledky schválenej klasifikácie údajov, výsledky posudzovania IKT rizika a šifrovanie sieťových pripojení uvedené v článku 6 ods. 2;
f) navrhovanie sietí v súlade s bezpečnostnými požiadavkami v oblasti IKT stanovenými finančným subjektom s prihliadnutím na popredné postupy na zabezpečenie dôvernosti, integrity a dostupnosti siete;
g) zabezpečenie sieťovej prevádzky medzi vnútornými sieťami a internetom a inými externými pripojeniami;
h) identifikácia úloh, zodpovedností a krokov týkajúcich sa špecifikácie, vykonávania, schvaľovania, zmeny a preskúmania pravidiel firewallu a filtrov pripojení;
i) vykonávanie preskúmaní architektúry siete a koncepcie bezpečnosti siete raz ročne a pravidelne v prípade mikropodnikov s cieľom identifikovať potenciálne zraniteľné miesta;
j) v prípade potreby opatrenia na dočasnú izoláciu podsietí, sieťových prvkov a zariadení;
k) vykonávanie bezpečnej základnej konfigurácie všetkých sieťových prvkov a posilňovanie siete a sieťových zariadení v súlade so všetkými pokynmi pre predajcu, prípadne normami vymedzenými v článku 2 bode 1 nariadenia (EÚ) č. 1025/2012, a poprednými postupmi;
l) postupy na obmedzenie, zablokovanie a ukončenie systémových a vzdialených spojení po určitom období nečinnosti;
m) v prípade zmlúv o sieťových službách:
i) identifikácia a špecifikácia opatrení v oblasti IKT a informačnej bezpečnosti, úrovní služieb a požiadaviek na riadenie všetkých sieťových služieb;
ii) či uvedené služby poskytuje vnútroskupinový poskytovateľ IKT služieb alebo externí poskytovatelia IKT služieb.
Na účely písmena h) finančné subjekty pravidelne vykonávajú preskúmanie pravidiel firewallu a filtrov pripojení v súlade s klasifikáciou stanovenou podľa článku 8 ods. 1 nariadenia (EÚ) 2022/2554 a celkovým rizikovým profilom dotknutých IKT systémov. V prípade IKT systémov, ktoré podporujú kritické alebo dôležité funkcie, finančné subjekty overujú primeranosť existujúcich pravidiel firewallu a filtrov pripojenia aspoň každých 6 mesiacov.</t>
  </si>
  <si>
    <t>Zabezpečenie informácií pri prenose</t>
  </si>
  <si>
    <t>1. Ako súčasť záruk na zachovanie dostupnosti, pravosti, integrity a dôvernosti údajov finančné subjekty vypracujú, zdokumentujú a vykonávajú politiky, postupy, protokoly a nástroje na ochranu informácií pri prenose. Finančné subjekty zabezpečia najmä všetky tieto prvky:
a) dostupnosť, pravosť, integrita a dôvernosť údajov počas prenosu v sieti a stanovenie postupov na posudzovanie súladu s uvedenými požiadavkami;
b) predchádzanie únikom údajov a ich odhaľovanie, ako aj zabezpečený prenos informácií medzi finančným subjektom a externými stranami;
c) vykonávanie, dokumentácia a pravidelne preskúmanie požiadaviek na opatrenia na zachovanie dôvernosti alebo nezverejňovanie informácií, ktoré odrážajú potreby finančného subjektu na ochranu informácií v prípade zamestnancov finančného subjektu aj tretích strán.
2. Finančné subjekty navrhujú politiky, postupy, protokoly a nástroje na ochranu informácií počas prenosu uvedené v odseku 1 na základe výsledkov schválenej klasifikácie údajov a posudzovania IKT rizika.</t>
  </si>
  <si>
    <t>1, 2, 3, 4, 5</t>
  </si>
  <si>
    <t>1. Ako súčasť záruk na zachovanie dostupnosti, pravosti, integrity a dôvernosti údajov finančné subjekty vypracujú, zdokumentujú a vykonávajú politiku riadenia IKT projektu.
2. V politike riadenia IKT projektu uvedenej v odseku 1 sa stanovujú prvky, ktorými sa zabezpečuje účinné riadenie IKT projektov súvisiacich s nadobudnutím, údržbou a prípadne vývojom IKT systémov finančného subjektu.
3. Politika riadenia IKT projektu uvedená v odseku 1 obsahuje všetky tieto prvky:
a) ciele IKT projektu;
b) riadenie IKT projektu vrátane úloh a zodpovedností;
c) plánovanie, časový rámec a fázy IKT projektu;
d) posúdenie rizika IKT projektu;
e) príslušné čiastkové ciele;
f) požiadavky na riadenie zmien;
g) testovanie všetkých požiadaviek vrátane bezpečnostných požiadaviek a príslušný schvaľovací proces pri zavádzaní IKT systému v produkčnom prostredí.
4.   Politikou riadenia IKT projektu uvedenou v odseku 1 sa zaistí bezpečné vykonávanie IKT projektu na základe poskytovania potrebných informácií a odborných znalostí z obchodnej oblasti alebo funkcií ovplyvnených IKT projektom.
5.   V súlade s posúdením rizika IKT projektu uvedeným v odseku 3 písm. d) sa v politike riadenia IKT projektu uvedenej v odseku 1 stanoví, že zriadenie a pokrok IKT projektov, ktoré majú vplyv na kritické alebo dôležité funkcie finančného subjektu, a s nimi súvisiace riziká sa nahlasujú riadiacemu orgánu takto:
a) jednotlivo alebo súhrnne v závislosti od významu a veľkosti IKT projektov;
b) pravidelne a v prípade potreby na základe udalostí.</t>
  </si>
  <si>
    <t>Ako súčasť záruk na zachovanie dostupnosti, pravosti, integrity a dôvernosti údajov finančné subjekty vypracujú, zdokumentujú a vykonávajú politiku, ktorou sa riadi nadobudnutie, vývoj a údržba IKT systémov. Touto politikou sa:
a) identifikujú bezpečnostné postupy, ako aj metodiky týkajúce sa nadobúdania, vývoja a údržby IKT systémov;
b) požaduje identifikácia týchto prvkov:
i) technické špecifikácie a technické špecifikácie IKT v zmysle vymedzenia v článku 2 bodoch 4 a 5 nariadenia (EÚ) č. 1025/2012;
ii) požiadavky týkajúce sa nadobudnutia, vývoja a údržby IKT systémov s osobitným zameraním na bezpečnostné požiadavky v oblasti IKT a na ich schválenie príslušnou obchodnou funkciou a vlastníkom IKT aktív v súlade s vnútornými mechanizmami správy a riadenia finančného subjektu;
c) stanovujú opatrenia na zmiernenie rizika neúmyselnej zmeny IKT systémov alebo úmyselnej manipulácie s IKT systémami počas vývoja, údržby a zavádzania týchto IKT systémov v produkčnom prostredí.</t>
  </si>
  <si>
    <t>2, 3, 4, 5, 6, 7, 8</t>
  </si>
  <si>
    <t>2. Finančné subjekty vypracujú, zdokumentujú a vykonávajú postup nadobudnutia, vývoja a údržby IKT systémov na účely testovania a schvaľovania všetkých IKT systémov pred ich použitím a po údržbe v súlade s článkom 8 ods. 2 písm. b) bodmi v), vi) a vii). Úroveň testovania zodpovedá kritickosti dotknutých obchodných postupov a IKT aktív. Testovanie musí byť navrhnuté tak, aby sa overilo, či sú nové IKT systémy primerané na to, aby fungovali podľa plánu, a to vrátane overenia kvality softvéru vyvinutého interne.
Centrálne protistrany popri požiadavkách stanovených v prvom pododseku v prípade potreby zapoja do navrhovania a vykonávania testovania uvedeného v prvom pododseku tieto subjekty:
a) zúčtovacích členov a klientov;
b) interoperabilné centrálne protistrany;
c) iné zainteresované strany.
Centrálne depozitáre cenných papierov popri požiadavkách stanovených v prvom pododseku v prípade potreby zapoja do navrhovania a vykonávania testovania uvedeného v prvom pododseku tieto subjekty:
a) užívateľov;
b) poskytovateľov kritických sieťových odvetví a kritických služieb;
c) iné centrálne depozitáre cenných papierov;
d) iné trhové infraštruktúry;
e) akékoľvek iné inštitúcie, v súvislosti s ktorými centrálne depozitáre cenných papierov identifikovali vo svojej politike kontinuity činností vzájomné závislosti.
3. Postup uvedený v odseku 2 obsahuje vykonávanie preskúmaní zdrojových kódov, ktoré sa vzťahujú na statické aj dynamické testovanie. Uvedené testovanie zahŕňa testovanie bezpečnosti systémov a aplikácií vystavených internetu v súlade s článkom 8 ods. 2 písm. b) bodmi v), vi) a vii). Finančné subjekty musia:
a) identifikovať a analyzovať zraniteľné miesta a anomálie v zdrojovom kóde;
b) prijať akčný plán na riešenie uvedených zraniteľných miest a anomálií;
c) monitorovať vykonávanie tohto akčného plánu.
4. Postup uvedený v odseku 2 obsahuje bezpečnostné testovanie softvérových balíkov najneskôr vo fáze integrácie v súlade s článkom 8 ods. 2 písm. b) bodmi v), vi) a vii).
5. V postupe uvedenom v odseku 2 sa stanoví, že:
a) neprodukčné prostredia uchovávajú len anonymizované, pseudonymizované alebo randomizované produkčné údaje;
b) finančné subjekty majú chrániť integritu a dôvernosť údajov v neprodukčných prostrediach.
6. Odchylne od odseku 5 sa v postupe uvedenom v odseku 2 môže stanoviť, že produkčné údaje sa uchovávajú len na osobitné testovacie prípady, a to na obmedzené časové obdobia a po schválení príslušnou funkciou, pričom takéto testovacie prípady sa nahlasujú funkcii riadenia IKT rizika.
7. Postup uvedený v odseku 2 obsahuje vykonávanie kontrol na ochranu integrity zdrojového kódu IKT systémov, ktoré vyvíja interný poskytovateľ IKT služieb alebo externý poskytovateľ IKT služieb a ktoré finančnému subjektu dodáva externý poskytovateľ IKT služieb.
8. V postupe uvedenom v odseku 2 sa stanoví, že proprietárny softvér a, ak je to možné, zdrojový kód, ktoré poskytujú externí poskytovatelia IKT služieb alebo ktoré pochádzajú z projektov s otvoreným zdrojovým kódom, sa majú analyzovať a testovať v súlade s odsekom 3 pred tým, ako dôjde k ich zavedeniu do produkčného prostredia.</t>
  </si>
  <si>
    <t>Odseky 1 až 8 tohto článku sa uplatňujú aj na IKT systémy vyvinuté alebo spravované používateľmi mimo IKT funkcie, pričom sa používa prístup založený na riziku.</t>
  </si>
  <si>
    <t>1.   Ako súčasť záruk na zachovanie dostupnosti, pravosti, integrity a dôvernosti údajov finančné subjekty zahrnú do postupov riadenia zmien IKT uvedených v článku 9 ods. 4 písm. e) nariadenia (EÚ) 2022/2554, pokiaľ ide o všetky zmeny komponentov softvéru, hardvéru, firmvéru, systémov alebo bezpečnostných parametrov, všetky tieto prvky:
a) overenie toho, či boli splnené bezpečnostné požiadavky v oblasti IKT;
b) mechanizmy na zabezpečenie nezávislosti funkcií, ktoré schvaľujú zmeny, ako aj funkcií, ktoré sú zodpovedné za podávanie žiadostí o uvedené zmeny a ich vykonávanie;
c) jasný opis úloh a povinností s cieľom zabezpečiť, aby:
i) zmeny boli bližšie stanovené a plánované;
ii) bolo navrhnuté primerané prechodné obdobie;
iii) zmeny boli otestované a sfinalizované kontrolovane;
iv) existovalo účinné zabezpečenie kvality;
d) dokumentácia a nahlasovanie podrobností o zmene vrátane:
i) účelu a rozsahu zmeny;
ii) časového rámca vykonávania zmeny;
iii) očakávaného výsledku;
e) identifikácia núdzových postupov a zodpovedností vrátane postupov a zodpovedností za zrušenie zmien alebo obnovenie stavu pred zmenami, ktoré neboli úspešne vykonané;
f) postupy, protokoly a nástroje na riadenie núdzových zmien, ktoré poskytujú primerané záruky;
g) postupy na dokumentovanie, prehodnotenie, posudzovanie a schvaľovanie núdzových zmien po ich vykonaní vrátane dočasných riešení a bezpečnostných záplat;
h) identifikácia potenciálneho vplyvu zmeny na existujúce bezpečnostné opatrenia v oblasti IKT a posúdenie toho, či si takáto zmena vyžaduje prijatie dodatočných bezpečnostných opatrení v oblasti IKT.</t>
  </si>
  <si>
    <t>2.   Po významných zmenách vo svojich IKT systémoch centrálne protistrany a centrálne depozitáre cenných papierov podrobia svoje IKT systémy prísnemu testovaniu formou simulácie stresových podmienok.
Centrálne protistrany v prípade potreby zapoja do navrhovania a vykonávania testovania uvedeného v prvom pododseku tieto subjekty:
a) zúčtovacích členov a klientov;
b) interoperabilné centrálne protistrany;
c) iné zainteresované strany.
Centrálne depozitáre cenných papierov v prípade potreby zapoja do navrhovania a vykonávania testovania uvedeného v prvom pododseku tieto subjekty:
a) užívateľov;
b) poskytovateľov kritických sieťových odvetví a kritických služieb;
c) iné centrálne depozitáre cenných papierov;
d) iné trhové infraštruktúry;
e) akékoľvek iné inštitúcie, v súvislosti s ktorými centrálne depozitáre cenných papierov identifikovali vo svojej politike kontinuity činností v oblasti IKT vzájomné závislosti.</t>
  </si>
  <si>
    <t>1.   Ako súčasť záruk na zachovanie dostupnosti, pravosti, integrity a dôvernosti údajov finančné subjekty stanovia, zdokumentujú a vykonávajú politiku fyzickej a environmentálnej bezpečnosti. Finančné subjekty navrhujú uvedenú politiku vzhľadom na panorámu kybernetických hrozieb v súlade s klasifikáciou stanovenou podľa článku 8 ods. 1 nariadenia (EÚ) 2022/2554 a so zreteľom na celkový rizikový profil IKT aktív a dostupných informačných aktív.
2.   Politika fyzickej a environmentálnej bezpečnosti uvedená v odseku 1 obsahuje všetky tieto prvky:
a) odkaz na oddiel politiky v oblasti kontroly práv na riadenie prístupu uvedenú v článku 21 prvého pododseku 1 písm. g);
b) opatrenia na ochranu priestorov, dátových centier finančného subjektu, ako aj citlivých určených oblastí identifikovaných finančným subjektom, v ktorých sa nachádzajú IKT aktíva a informačné aktíva, pred útokmi, nehodami a environmentálnymi hrozbami a nebezpečenstvami;
c) opatrenia na zabezpečenie IKT aktív v priestoroch finančného subjektu aj mimo neho, pričom sa zohľadňujú výsledky posudzovania IKT rizika súvisiaceho s príslušnými IKT aktívami;
d) opatrenia na zabezpečenie dostupnosti, pravosti, integrity a dôvernosti IKT aktív, informačných aktív a zariadení na kontrolu fyzického prístupu finančného subjektu prostredníctvom primeranej údržby;
e) opatrenia na zachovanie dostupnosti, pravosti, integrity a dôvernosti údajov vrátane týchto prvkov:
i) jednoznačná administratívna politika pre dokumenty v papierovej forme;
ii) politika čistej obrazovky pre zariadenia na spracúvanie informácií.
Na účely písmena b) zodpovedajú opatrenia na ochranu pred environmentálnymi hrozbami a nebezpečenstvami významu priestorov, dátových centier, citlivých určených oblastí a kritickosti operácií alebo IKT systémov, ktoré sa v nich nachádzajú.
Na účely písmena c) politika fyzickej a environmentálnej bezpečnosti uvedená v odseku 1 obsahuje opatrenia na zabezpečenie primeranej ochrany aktív IKT nachádzajúcich sa bez dozoru.</t>
  </si>
  <si>
    <t>Finančné subjekty zahrnú do svojej politiky ľudských zdrojov alebo iných príslušných politík všetky tieto prvky súvisiace s bezpečnosťou IKT:
a) identifikácia a prideľovanie všetkých osobitných povinností v oblasti bezpečnosti IKT;
b) požiadavky na zamestnancov finančného subjektu a externých poskytovateľov IKT služieb, ktorí používajú IKT aktíva finančného subjektu alebo k nim majú prístup, zamerané na cieľ:
i) byť informovaný o politikách, postupoch a protokoloch finančného subjektu v oblasti bezpečnosti IKT a dodržiavať ich;
ii) poznať kanály nahlasovania zavedené finančným subjektom na odhaľovanie anomálneho správania vrátane prípadných kanálov nahlasovania vytvorených v súlade so smernicou Európskeho parlamentu a Rady (EÚ) 2019/1937 (11);
iii) vrátiť finančnému subjektu po skončení pracovného pomeru zamestnancov všetky IKT aktíva a hmotné informačné aktíva, ktoré majú v držbe a ktoré patria finančnému subjektu.</t>
  </si>
  <si>
    <t>1. Ako súčasť svojej kontroly práv na riadenie prístupu finančné subjekty vypracujú, zdokumentujú a vykonávajú politiky a postupy riadenia systému identifikačných dát, ktoré zabezpečujú jedinečnú identifikáciu a autentifikáciu fyzických osôb a systémov, ktoré majú prístup k informáciám finančných subjektov, s cieľom umožniť prideľovanie prístupových práv používateľov v súlade s článkom 21.
2. Politiky a postupy riadenia systému identifikačných dát uvedené v odseku 1 obsahujú všetky tieto prvky:
a) pridelenie jedinečnej totožnosti zodpovedajúcej jedinečnému používateľskému účtu bez toho, aby bol dotknutý článok 21 prvého pododseku 1 písm. c), každému zamestnancovi finančného subjektu alebo všetkým zamestnancom externých poskytovateľov IKT služieb, ktorí majú prístup k informačným aktívam a IKT aktívam finančného subjektu;
b) proces riadenia životného cyklu v prípade totožností a účtov, ktorými sa riadi vytváranie, zmena, preskúmanie a aktualizácia, dočasná deaktivácia a ukončenie všetkých účtov.
Na účely písmena a) finančné subjekty vedú záznamy o všetkých prideleniach totožnosti. Uvedené záznamy sa uchovávajú po reorganizácii finančného subjektu alebo po skončení zmluvného vzťahu bez toho, aby boli dotknuté požiadavky na uchovávanie stanovené v uplatniteľnom práve Únie a vo vnútroštátnom práve.
Na účely písmena b) finančné subjekty, ak je to možné a vhodné, zavedú automatizované riešenia pre proces riadenia systému identifikačných dát počas životného cyklu.</t>
  </si>
  <si>
    <t>Finančné subjekty v rámci svojej kontroly práv na riadenie prístupu vypracujú, zdokumentujú a vykonávajú politiku, ktorá obsahuje všetky tieto prvky:
a) prideľovanie prístupových práv k aktívam IKT na základe zásady potreby poznať (need-to-know), zásady potreby používať (need-to-use) a zásady minimálneho privilégia (least privilege principle), a to aj v prípade vzdialeného a núdzového prístupu;
b) segregácia povinností určených na zabránenie neoprávnenému prístupu ku kritickým údajom alebo na zabránenie prideľovaniu kombinácií prístupových práv, ktoré sa môžu použiť na obchádzanie kontrol;
c) ustanovenie o zodpovednosti používateľa tým, že sa v čo najväčšej možnej miere obmedzí používanie generických a spoločných používateľských účtov a zabezpečí sa, aby boli používatelia vždy identifikovateľní, pokiaľ ide o činnosti, ktoré v IKT systémoch vykonávajú;
d) ustanovenie o obmedzeniach prístupu k IKT aktívam, v ktorom sa stanovujú kontroly a nástroje na zabránenie neoprávnenému prístupu;
e) postupy riadenia účtov na účely udeľovania, zmeny alebo odoberania prístupových práv k používateľským a generickým účtom vrátane generických správcovských účtov, vrátane ustanovení o všetkých týchto prvkoch:
i) prideľovanie úloh a zodpovedností za udeľovanie, preskúmavanie a odoberanie prístupových práv;
ii) prideľovanie privilegovaného, núdzového a správcovského prístupu na základe potreby používať (need-to-use) alebo na ad hoc základe pre všetky IKT systémy;
iii) odobratie prístupových práv bez zbytočného odkladu po skončení pracovného pomeru, alebo ak prístup už nie je potrebný;
iv) aktualizácia prístupových práv, ak sú potrebné zmeny, a to aspoň raz ročne v prípade všetkých IKT systémov iných ako IKT systémy podporujúce kritické alebo dôležité funkcie a aspoň každých 6 mesiacov v prípade IKT systémov podporujúcich kritické alebo dôležité funkcie;
f) metódy autentifikácie vrátane všetkých týchto prvkov:
i) používanie metód autentifikácie zodpovedajúcich klasifikácii stanovenej v súlade s článkom 8 ods. 1 nariadenia (EÚ) 2022/2554 a celkovému rizikovému profilu IKT aktív a s prihliadnutím na popredné postupy;
ii) používanie silných metód autentifikácie v súlade s poprednými postupmi a technikami v prípade vzdialeného prístupu do siete finančného subjektu, privilegovaného prístupu, prístupu k IKT aktívam podporujúcim kritické alebo dôležité funkcie alebo IKT aktívam, ktoré sú verejne prístupné;
g) opatrenia na kontrolu fyzického prístupu vrátane týchto prvkov:
i) identifikácia a vedenie záznamov o fyzických osobách, ktoré majú povolenie na prístup do priestorov, do dátových centier a citlivých určených oblastí identifikovaných finančným subjektom, v ktorých majú sídlo IKT a informačné aktíva;
ii) udeľovanie fyzických prístupových práv ku kritickým IKT aktívam len oprávneným osobám v súlade so zásadou potreba poznať (need-to-know) a zásadou minimálneho privilégia a na ad hoc základe;
iii) monitorovanie fyzického prístupu do priestorov, do dátových centier a citlivých určených oblastí identifikovaných finančným subjektom, v ktorých majú sídlo IKT a informačné aktíva alebo oboje;
iv) preskúmanie fyzických prístupových práv na zabezpečenie urýchleného odobratia nepotrebných prístupových práv.
Na účely písmena e) bodu i) finančné subjekty stanovia obdobie uchovávania, pričom zohľadnia obchodné ciele a ciele v oblasti informačnej bezpečnosti, dôvody zaznamenania udalosti do záznamových protokolov a výsledky posudzovania IKT rizika.
Na účely písmena e) bodu ii) finančné subjekty podľa možnosti používajú na plnenie administratívnych úloh týkajúcich sa IKT systémov osobitné účty. Ak je to uskutočniteľné a vhodné, finančné subjekty zavedú na riadenie privilegovaného prístupu automatizované riešenia.
Na účely písmena g) bodu i) zodpovedá identifikácia a vedenie záznamov významu priestorov, dátových centier, citlivých určených oblastí a kritickosti operácií alebo IKT systémov, ktoré sa v nich nachádzajú.
Na účely písmena g) bodu iii) zodpovedá monitorovanie klasifikácii stanovenej v súlade s článkom 8 ods. 1 nariadenia (EÚ) 2022/2554 a kritickosti oblasti, do ktorej sa pristupuje.</t>
  </si>
  <si>
    <t>Politika riadenia incidentov súvisiacich s IKT</t>
  </si>
  <si>
    <t>Ako súčasť mechanizmov na odhaľovanie anomálnych činností vrátane problémov s výkonnosťou siete IKT a incidentov súvisiacich s IKT finančné subjekty vypracujú, zdokumentujú a vykonávajú politiku v oblasti incidentov súvisiacich s IKT, prostredníctvom ktorej vykonávajú tieto činnosti:
a) dokumentácia procesu riadenia incidentov súvisiacich s IKT uvedeného v článku 17 nariadenia (EÚ) 2022/2554;
b) zostavenie zoznamu príslušných kontaktných osôb s internými funkciami a externými zainteresovanými stranami, ktoré sú priamo zapojené do bezpečnosti operácií IKT, a to aj pokiaľ ide o tieto prvky:
i) odhaľovanie a monitorovanie kybernetických hrozieb;
ii) odhaľovanie anomálnych činností;
iii) riadenie zraniteľnosti;
c) vytvorenie, vykonávanie a prevádzka technických, organizačných a prevádzkových mechanizmov na podporu procesu riadenia incidentov súvisiacich s IKT vrátane mechanizmov umožňujúcich urýchlené odhalenie anomálnych činností a správania v súlade s článkom 23 tohto nariadenia;
d) uchovávanie všetkých dôkazov týkajúcich sa incidentov súvisiacich s IKT počas obdobia, ktoré nie je dlhšie, ako je potrebné na účely, na ktoré sa údaje zhromažďujú, zodpovedá kritickosti ovplyvnených obchodných funkcií, podporných procesov, IKT aktív a informačných aktív v súlade s článkom 15 delegovaného nariadenia Komisie (EÚ) 2024/1772 (12) a s akoukoľvek uplatniteľnou požiadavkou na uchovávanie podľa právnych predpisov Únie;
e) vytvorenie a zavedenie mechanizmov na analýzu významných alebo opakujúcich sa incidentov a modelov súvisiacich s IKT, pokiaľ ide o počet a výskyt incidentov súvisiacich s IKT.
Na účely písmena d) finančné subjekty uchovávajú dôkazy uvedené v uvedenom písmene bezpečne.</t>
  </si>
  <si>
    <t>Odhaľovanie anomálnych činností, kritériá na odhaľovanie incidentov súvisiacich s IKT a reakcia na ne</t>
  </si>
  <si>
    <t>Finančné subjekty stanovia jasné úlohy a povinnosti na účinné odhaľovanie incidentov a anomálnych činnosti súvisiacich s IKT a reakciu na ne.</t>
  </si>
  <si>
    <t>Mechanizmus na urýchlené odhaľovanie anomálnych činností vrátane problémov s výkonnosťou siete IKT a incidentov súvisiacich s IKT, ako sa uvádza v článku 10 ods. 1 nariadenia (EÚ) 2022/2554, musí finančným subjektom umožňovať, aby vykonávali tieto činnosti:
a) zhromažďovať, monitorovať a analyzovať všetky tieto prvky:
i) interné a externé faktory vrátane aspoň záznamových protokolov zhromaždených v súlade s článkom 12 tohto nariadenia, informácií z obchodných a IKT funkcií a akýchkoľvek problémov nahlásených používateľmi finančného subjektu;
ii) potenciálne interné a externé kybernetické hrozby, pričom sa zohľadnia scenáre, ktoré bežne používajú aktéri hrozby, a scenáre, ktoré sú založené na činnosti spravodajských informácií o hrozbách;
iii) oznámenie incidentu súvisiaceho s IKT zo strany externého poskytovateľa IKT služieb finančného subjektu, ktorý bol zistený v IKT systémoch a sieťach externého poskytovateľa IKT služieb a ktorý môže ovplyvniť finančný subjekt;
b) identifikácia anomálnych činností a správania, ako aj zavedenie nástrojov vytvárajúcich varovania v prípade anomálnych činností a správania, a to aspoň v prípade IKT aktív a informačných aktív podporujúcich kritické alebo dôležité funkcie;
c) určenie priorít v prípade varovaní uvedených v písmene b) s cieľom umožniť riadenie zistených incidentov súvisiacich s IKT v rámci očakávaného času riešenia stanoveného finančnými subjektmi, a to počas pracovného času aj mimo neho;
d) automatické alebo manuálne zaznamenávanie, analýza a vyhodnocovanie všetkých relevantných informácií o všetkých anomálnych činnostiach a správaní.
Na účely písmena b) nástroje uvedené v uvedenom písmene obsahujú nástroje, ktoré poskytujú automatizované varovania na základe vopred vymedzených pravidiel na identifikáciu anomálií ovplyvňujúcich úplnosť a integritu zdrojov údajov alebo zhromažďovania záznamových protokolov.</t>
  </si>
  <si>
    <t>Finančné subjekty chránia každý záznam o anomálnych činnostiach pred manipuláciou a neoprávneným prístupom v pokoji, pri prenose a v prípade potreby pri používaní.</t>
  </si>
  <si>
    <t>Finančné subjekty vedú záznamy o všetkých relevantných informáciách o každej odhalenej anomálnej činnosti, ktoré umožňujú:
a) identifikáciu dátumu a času výskytu anomálnej činnosti;
b) identifikáciu dátumu a času odhalenia anomálnej činnosti;
c) identifikáciu typu anomálnej činnosti.</t>
  </si>
  <si>
    <t>5, 6</t>
  </si>
  <si>
    <t>5.   Finančné subjekty pri spustení procesov odhaľovania incidentov súvisiacich s IKT a reakciách na ne uvedených v článku 10 ods. 2 nariadenia (EÚ) 2022/2554 zohľadňujú všetky tieto kritériá:
a) indície, že v IKT systéme alebo sieti sa mohla vykonávať nekalá činnosť alebo že takýto IKT systém alebo sieť mohli byť napadnuté;
b) straty údajov zistené v súvislosti s dostupnosťou, pravosťou, integritou a dôvernosťou údajov;
c) zistený nepriaznivý vplyv na transakcie a operácie finančného subjektu;
d) nedostupnosť IKT systémov a siete.
6.   Na účely odseku 5 finančné subjekty zohľadňujú aj kritickosť ovplyvnených služieb.</t>
  </si>
  <si>
    <t>Finančné subjekty zahrnú do svojej politiky kontinuity činností v oblasti IKT uvedenej v článku 11 ods. 1 nariadenia (EÚ) 2022/2554 všetky tieto prvky:
a) opis týchto prvkov:
i) ciele politiky kontinuity činností v oblasti IKT vrátane vzájomného vzťahu medzi IKT a celkovou kontinuitou činností a s prihliadnutím na výsledky analýzy vplyvu na svoje činnosti (BIA) uvedenej v článku 11 ods. 5 nariadenia (EÚ) 2022/2554;
ii) rozsah opatrení, plánov, postupov a mechanizmov na zabezpečenie kontinuity činností v oblasti IKT vrátane obmedzení a vylúčení;
iii) časový rámec, na ktorý sa majú vzťahovať opatrenia, plány, postupy a mechanizmy na zabezpečenie kontinuity činností v oblasti IKT;
iv) kritériá na aktiváciu a deaktiváciu plánov na zabezpečenie kontinuity činností v oblasti IKT, plánov reakcie a obnovy v oblasti IKT a plánov krízovej komunikácie;
b) ustanovenia týkajúce sa týchto činností:
i) správa a riadenie a organizácia na vykonávanie politiky kontinuity činností v oblasti IKT vrátane úloh, zodpovedností a eskalačných postupov, ktorými sa zabezpečí dostupnosť dostatočných zdrojov;
ii) zosúladenie medzi plánmi na zabezpečenie kontinuity činností v oblasti IKT a celkovými plánmi na zabezpečenie kontinuity činností, pokiaľ ide aspoň o všetky tieto aspekty:
(1) potenciálne scenáre zlyhania vrátane scenárov uvedených v článku 26 ods. 2 tohto nariadenia;
(2) ciele obnovy, v ktorých sa bližšie spresňuje, že finančný subjekt musí byť schopný obnoviť operácie svojich kritických alebo dôležitých funkcií po narušeniach v rámci časového cieľa obnovy a cieľa bodu obnovy;
iii) vypracovanie plánov na zabezpečenie kontinuity činností v oblasti IKT v prípade závažných narušení činnosti ako súčasť uvedených plánov a prioritizácia opatrení na zabezpečenie kontinuity činností v oblasti IKT s využitím prístupu založeného na riziku;
iv) vypracovanie, testovanie a preskúmanie plánov reakcie a obnovy v oblasti IKT v súlade s článkami 25 a 26 tohto nariadenia;
v) preskúmanie účinnosti zavedených opatrení, plánov, postupov a mechanizmov na zabezpečenie kontinuity činností v oblasti IKT v súlade s článkom 26 tohto nariadenia;
vi) zosúladenie politiky kontinuity činností v oblasti IKT s týmito prvkami:
(1) komunikačná politika uvedená v článku 14 ods. 2 nariadenia (EÚ) 2022/2554;
(2) opatrenia v oblasti komunikácie a krízového riadenia uvedené v článku 11 ods. 2 písm. e) nariadenia (EÚ) 2022/2554.</t>
  </si>
  <si>
    <t>Popri požiadavkách uvedených v odseku 1 centrálne protistrany zabezpečia, aby ich politika kontinuity činností v oblasti IKT:
a) obsahovala maximálny čas obnovy v prípade ich kritických funkcií, ktorý nie je dlhší ako 2 hodiny;
b) zohľadňovala externé prepojenia a vzájomné závislosti v rámci finančných infraštruktúr vrátane obchodných miest zúčtovávaných centrálnou protistranou, zúčtovacích systémov cenných papierov a platobných systémov, ako aj úverových inštitúcií používaných centrálnou protistranou alebo prepojenou centrálnou protistranou;
c) vyžadovala zavedenie týchto opatrení:
i) zabezpečenie kontinuity kritických alebo dôležitých funkcií centrálnej protistrany na základe scenárov katastrof;
ii) udržiavanie sekundárneho miesta spracúvania, ktoré má kapacitu zabezpečiť kontinuitu kritických alebo dôležitých funkcií centrálnej protistrany identických s primárnym miestom;
iii) udržiavanie alebo poskytovanie okamžitého prístupu k sekundárnemu obchodnému miestu s cieľom umožniť zamestnancom zabezpečiť kontinuitu služby, ak primárne miesto podnikania nie je k dispozícii;
iv) zohľadnenie potreby ďalších miest spracovania, najmä ak rozmanitosť rizikových profilov primárneho a sekundárneho miesta neposkytuje dostatočnú istotu, že ciele kontinuity podnikateľskej činnosti centrálnej protistrany budú splnené v prípade všetkých scenárov.
Na účely písmena a) centrálne protistrany za každých okolností dokončia postupy a platby vykonávané na konci dňa v požadovaný čas a deň.
Na účely písmena c) bodu i) sa opatreniami uvedenými v uvedenom písmene rieši dostupnosť primeraných ľudských zdrojov, maximálny výpadok kritických funkcií a prechod na sekundárne miesto a jeho obnova.
Na účely písmena c) bodu ii) musí mať sekundárne miesto spracúvania uvedené v tomto písmene geografický rizikový profil, ktorý sa odlišuje od profilu primárneho miesta.</t>
  </si>
  <si>
    <t>Popri požiadavkách uvedených v odseku 1 centrálne depozitáre cenných papierov zabezpečia, aby ich politika kontinuity činností v oblasti IKT:
a) zohľadňovala všetky prepojenia a vzájomné závislosti s používateľmi, poskytovateľmi kritických sieťových odvetví a kritických služieb, inými centrálnymi depozitármi cenných papierov a inými trhovými infraštruktúrami;
b) vyžadovala, aby sa opatreniami na zabezpečenie kontinuity činností v oblasti IKT zaistilo, že časový cieľ obnovy kritických alebo dôležitých funkcií nebude dlhší ako 2 hodiny.</t>
  </si>
  <si>
    <t>Popri požiadavkách uvedených v odseku 1 obchodné miesta zaistia, aby ich politika kontinuity činností v oblasti IKT zabezpečila tieto aspekty:
a) obchodovanie sa môže obnoviť do dvoch hodín alebo takmer do dvoch hodín po rušivom incidente;
b) maximálne množstvo údajov, ktoré možno stratiť z akejkoľvek IT služby obchodného miesta po rušivom incidente, sa blíži k nule.</t>
  </si>
  <si>
    <t>1. Pri testovaní plánov kontinuity činností v oblasti IKT v súlade s článkom 11 ods. 6 nariadenia (EÚ) 2022/2554 finančné subjekty zohľadňujú analýzu vplyvu na svoje činnosti (BIA) a posudzovanie IKT rizika uvedené v článku 3 ods. 1 písm. b) tohto nariadenia.
2. Finančné subjekty testovaním svojich plánov kontinuity činností v oblasti IKT uvedených v odseku 1 posúdia, či dokážu zabezpečiť kontinuitu svojich kritických alebo dôležitých funkcií. Toto testovanie musí:
a) byť vykonávané na základe testovacích scenárov, ktoré simulujú potenciálne narušenia vrátane primeraného súboru závažných, ale realistických scenárov;
b) v prípade potreby obsahovať testovanie IKT služieb poskytovaných externými poskytovateľmi IKT služieb;
c) v prípade finančných subjektov iných než mikropodniky, ako sa uvádza v článku 11 ods. 6 druhom pododseku nariadenia (EÚ) 2022/2554, obsahovať scenáre prepnutia medzi primárnou infraštruktúrou IKT a redundantnou kapacitou, zálohami a redundantnými zariadeniami;
d) byť navrhnuté tak, aby sa spochybnili predpoklady, na ktorých sú založené plány na zabezpečenie kontinuity činností vrátane mechanizmov správy a riadenia a plánov krízovej komunikácie;
e) obsahovať postupy na overovanie schopnosti zamestnancov finančných subjektov, externých poskytovateľov IKT služieb, IKT systémov a IKT služieb primerane reagovať na scenáre náležite zohľadnené v súlade s článkom 26 ods. 2
Na účely písmena a) finančné subjekty do testovania vždy zahrnú scenáre zvažované pri vypracúvaní plánov kontinuity činností.
Na účely písmena b) finančné subjekty náležite zvážia scenáre spojené s platobnou neschopnosťou alebo zlyhaniami externých poskytovateľov IKT služieb alebo súvisiace s politickými rizikami v jurisdikciách externých poskytovateľov IKT služieb, ak je to relevantné.
Na účely písmena c) sa testovaním overí, či je možné primerane vykonávať aspoň kritické alebo dôležité funkcie počas dostatočne dlhého časového obdobia a či je možné obnoviť normálne fungovanie.</t>
  </si>
  <si>
    <t>Popri požiadavkách uvedených v odseku 2 centrálne protistrany zapoja do testovania svojich plánov kontinuity činností v oblasti IKT uvedených v odseku 1 tieto subjekty:
a) zúčtovacích členov;
b) externých poskytovateľov;
c) príslušné inštitúcie vo finančnej infraštruktúre, v súvislosti s ktorými centrálne protistrany identifikovali vo svojich politikách kontinuity činností vzájomné závislosti.</t>
  </si>
  <si>
    <t>Popri požiadavkách uvedených v odseku 2 centrálne depozitáre cenných papierov zapoja do testovania svojich plánov kontinuity činností v oblasti IKT uvedených v odseku 1 prípadne tieto subjekty:
a) používateľov centrálnych depozitárov cenných papierov;
b) poskytovateľov kritických sieťových odvetví a kritických služieb;
c) iné centrálne depozitáre cenných papierov;
d) iné trhové infraštruktúry;
e) akékoľvek iné inštitúcie, v súvislosti s ktorými centrálne depozitáre cenných papierov identifikovali vo svojej politike kontinuity činností vzájomné závislosti.</t>
  </si>
  <si>
    <t>Finančné subjekty zdokumentujú výsledky testovania uvedeného v odseku 1. Všetky zistené nedostatky vyplývajúce z tohto testovania sa analyzujú, riešia a oznamujú riadiacemu orgánu.</t>
  </si>
  <si>
    <t>Pri vypracúvaní plánov reakcie a obnovy v oblasti IKT uvedených v článku 11 ods. 3 nariadenia (EÚ) 2022/2554 finančné subjekty zohľadňujú výsledky analýzy vplyvu na svoje činnosti (BIA). Uvedené plány reakcie a obnovy v oblasti IKT:
a) musia obsahovať podmienky, ktoré vedú k ich aktivácii alebo deaktivácii, a všetky výnimky pre takúto aktiváciu alebo deaktiváciu;
b) musia obsahovať opis toho, aké opatrenia sa majú prijať na zabezpečenie dostupnosti, integrity, kontinuity a obnovy aspoň IKT systémov a služieb podporujúcich kritické alebo dôležité funkcie finančného subjektu;
c) musia byť navrhnuté tak, aby spĺňali ciele obnovenia činností finančných subjektov;
d) musia byť zdokumentované a sprístupnené zamestnancom zapojeným do realizácie plánov reakcie a obnovy v oblasti IKT a v prípade núdze ľahko dostupné;
e) musia zabezpečovať krátkodobé aj dlhodobé možnosti obnovy vrátane čiastočného obnovenia systémov;
f) musia obsahovať ciele plánov reakcie a obnovy v oblasti IKT a podmienky vyhlásenia toho, že došlo k úspešnému vykonaniu týchto plánov.
Na účely písmena d) finančné subjekty jasne stanovia príslušné úlohy a zodpovednosti.</t>
  </si>
  <si>
    <t>V plánoch reakcie a obnovy v oblasti IKT uvedených v odseku 1 sa určia príslušné scenáre vrátane scenárov závažných narušení činnosti a zvýšenej pravdepodobnosti výskytu narušenia. V týchto plánoch sa vypracujú scenáre na základe aktuálnych informácií o hrozbách a na základe poznatkov získaných z predchádzajúcich výskytov narušení činnosti. Finančné subjekty náležite zohľadňujú všetky tieto scenáre:
a) kybernetické útoky a prepnutia medzi primárnou infraštruktúrou IKT a redundantnou kapacitou, zálohami a redundantnými zariadeniami;
b) zhoršenie kvality poskytovania kritickej alebo dôležitej funkcie na neprijateľnú úroveň alebo jej zlyhanie, pričom sa náležite zváži potenciálny vplyv platobnej neschopnosti alebo iných zlyhaní každého príslušného externého poskytovateľa IKT služieb;
c) čiastočné alebo úplné zlyhanie priestorov vrátane kancelárskych a obchodných priestorov a dátových centier;
d) závažné zlyhanie IKT aktív alebo komunikačnej infraštruktúry;
e) nedostupnosť kritického počtu zamestnancov alebo pracovníkov zodpovedných za zaručenie kontinuity operácií;
f) vplyv udalostí súvisiacich so zmenou klímy a zhoršovaním životného prostredia, prírodných katastrof, pandémií a fyzických útokov vrátane vniknutí a teroristických útokov;
g) útoky zvnútra subjektu;
h) politická a sociálna nestabilita, v relevantných prípadoch aj v jurisdikcii externého poskytovateľa IKT služieb, ako aj miesto, kde sa údaje uchovávajú a spracúvajú;
i) rozsiahle výpadky elektrickej energie.</t>
  </si>
  <si>
    <t>Ak primárne opatrenia obnovy nemusia byť v krátkodobom horizonte uskutočniteľné z dôvodu nákladov, rizík, logistiky alebo neočakávaných okolností, v plánoch reakcie a obnovy v oblasti IKT uvedených v odseku 1 sa zvážia alternatívne možnosti.</t>
  </si>
  <si>
    <t>V rámci plánov reakcie a obnovy v oblasti IKT uvedených v odseku 1 finančné subjekty zvážia a vykonajú opatrenia na zabezpečenie kontinuity s cieľom zmierniť zlyhania externých poskytovateľov IKT služieb podporujúcich kritické alebo dôležité funkcie finančného subjektu.</t>
  </si>
  <si>
    <t>Správa o preskúmaní rámca riadenia IKT rizika</t>
  </si>
  <si>
    <t>Formát a obsah správy o preskúmaní rámca riadenia IKT rizika</t>
  </si>
  <si>
    <t>Finančné subjekty predkladajú správu o preskúmaní rámca riadenia IKT rizika uvedenú v článku 6 ods. 5 nariadenia (EÚ) 2022/2554 v elektronickom formáte s možnosťou vyhľadávania.</t>
  </si>
  <si>
    <t>Finančné subjekty zahrnú do správy uvedenej v odseku 1 všetky tieto prvky:
a) úvodný oddiel, v ktorom sa:
i) jasne identifikuje finančný subjekt, ktorý je predmetom správy, a v prípade potreby opisuje jeho skupinová štruktúra;
ii) opisuje kontext správy z hľadiska povahy, rozsahu a zložitosti služieb, činností a operácií finančného subjektu, jeho organizácie, identifikovaných kritických funkcií, stratégie, hlavných prebiehajúcich projektov alebo činností, vzťahov a jeho závislosť od interných a zmluvných IKT služieb a systémov, alebo dôsledkov, ktoré by mala celková strata alebo závažná degradácia takýchto systémov z hľadiska kritických alebo dôležitých funkcií a efektívnosti trhu;
iii) sumarizujú významné zmeny v rámci riadenia IKT rizika od predloženia predchádzajúcej správy;
iv) poskytuje sumárne zhrnutie súčasného a krátkodobého profilu IKT rizika, panorámy hrozieb, posúdenia účinnosti jeho kontrol a stavu kybernetickej bezpečnosti finančného subjektu;
b) dátum schválenia správy riadiacim orgánom finančného subjektu;
c) opis dôvodu preskúmania rámca riadenia IKT rizika v súlade s článkom 6 ods. 5 nariadenia (EÚ) 2022/2554;
d) dátumy začiatku a konca obdobia preskúmania;
e) uvedenie funkcie zodpovednej za preskúmanie;
f) opis významných zmien a zlepšení rámca riadenia IKT rizika od predchádzajúceho preskúmania;
g) zhrnutie zistení preskúmania a podrobná analýza a posúdenie závažnosti slabých stránok, nedostatkov a medzier v rámci riadenia IKT rizika počas obdobia preskúmania;
h) opis opatrení na riešenie zistených slabých stránok, nedostatkov a medzier vrátane všetkých týchto prvkov:
i) zhrnutie opatrení prijatých na nápravu zistených slabých stránok, nedostatkov a medzier;
ii) očakávaný dátum vykonávania opatrení a dátumy súvisiace s vnútornou kontrolou vykonávania vrátane informácií o stave pokroku pri vykonávaní týchto opatrení k dátumu vypracovania správy, v prípade potreby s vysvetlením, či existuje riziko možného nedodržania lehôt;
iii) nástroje, ktoré sa majú použiť, a identifikácia funkcie zodpovednej za vykonávanie opatrení, pričom sa podrobne uvedie, či sú nástroje a funkcie interné alebo externé;
iv) opis vplyvu plánovaných zmien v opatreniach na rozpočtové, ľudské a materiálne zdroje finančného subjektu vrátane zdrojov určených na vykonávanie akýchkoľvek nápravných opatrení;
v) informácie o postupe informovania príslušného orgánu, ak je to vhodné;
vi) ak zistené slabé stránky, nedostatky alebo medzery nepodliehajú nápravným opatreniam, podrobné vysvetlenie kritérií použitých na analýzu vplyvu týchto slabých stránok, nedostatkov alebo medzier v snahe vyhodnotiť súvisiace zvyškové IKT riziko, ako aj kritérií použitých na akceptovanie súvisiaceho zvyškového rizika;
i) informácie o plánovanom ďalšom vývoji rámca riadenia IKT rizika;
j) závery, ktoré vyplývajú z preskúmania rámca riadenia IKT rizika;
k) informácie o predchádzajúcich preskúmaniach vrátane týchto prvkov:
i) zoznam doterajších preskúmaní;
ii) v prípade potreby stav vykonávania nápravných opatrení identifikovaných v poslednej správe;
iii) ak sa navrhované nápravné opatrenia v predchádzajúcich preskúmaniach ukázali ako neúčinné alebo priniesli neočakávané výzvy, opis spôsobu, akým by sa tieto nápravné opatrenia mohli zlepšiť, alebo opis týchto neočakávaných výziev;
l) zdroje informácií použité pri príprave správy vrátane všetkých týchto informácií:
i) v prípade finančných subjektov iných ako mikropodniky, ako sa uvádza v článku 6 ods. 6 nariadenia (EÚ) 2022/2554, výsledky vnútorných auditov;
ii) výsledky posúdení súladu;
iii) výsledky testovania digitálnej prevádzkovej odolnosti a prípadne výsledky pokročilého testovania vychádzajúceho z penetračného testovania na základe konkrétnej hrozby (TLPT), IKT nástrojov, systémov a procesov;
iv) externé zdroje.
Na účely písmena c), ak sa preskúmanie začalo v nadväznosti na pokyny orgánov dohľadu alebo na závery vyplývajúce z príslušného testovania digitálnej prevádzkovej odolnosti alebo audítorských procesov, správa musí obsahovať výslovné odkazy na takéto pokyny alebo závery, čo umožní identifikovať dôvod na začatie preskúmania. Ak sa preskúmanie začalo v nadväznosti na incidenty súvisiace s IKT, správa musí obsahovať zoznam všetkých incidentov súvisiacich s IKT a analýzu základných príčin jednotlivých incidentov.
Na účely písmena f) opis musí obsahovať analýzu vplyvu zmien na stratégiu digitálnej prevádzkovej odolnosti finančného subjektu, na rámec vnútornej kontroly IKT finančného subjektu a na správu riadenia IKT rizika finančného subjektu.</t>
  </si>
  <si>
    <t xml:space="preserve">DORA
2022/2554
Kap. III
Riadenie, klasifikácia a nahlasovanie incidentov súvisiacich s IKT
</t>
  </si>
  <si>
    <t>Proces riadenia incidentov súvisiacich s IKT</t>
  </si>
  <si>
    <t>Finančné subjekty vymedzia, zavedú a vykonávajú proces riadenia incidentov súvisiacich s IKT s cieľom odhaľovať, riadiť a oznamovať incidenty súvisiace s IKT.</t>
  </si>
  <si>
    <t>Finančné subjekty zaznamenávajú všetky incidenty súvisiace s IKT a významné kybernetické hrozby. Finančné subjekty stanovia vhodné postupy a procesy na zaistenie konzistentného a integrovaného monitorovania, riešenia a následných opatrení v prípade incidentov súvisiacich s IKT s cieľom zabezpečiť, aby sa hlavné príčiny identifikovali, zdokumentovali a riešili s cieľom zabrániť výskytu takýchto incidentov.</t>
  </si>
  <si>
    <t>V rámci procesu riadenia incidentov súvisiacich s IKT uvedeným v odseku 1 sa:
a) zavedú ukazovatele včasného varovania;
b) v súlade s kritériami stanovenými v článku 18 ods. 1 stanovia postupy na identifikáciu, sledovanie, zaznamenávanie, kategorizáciu a klasifikáciu incidentov súvisiacich s IKT podľa ich priority a závažnosti a podľa kritickosti zasiahnutých služieb;
c) prideľujú úlohy a povinnosti, ktoré treba aktivovať pre jednotlivé druhy a scenáre incidentov súvisiacich s IKT;
d) stanovujú plány komunikácie so zamestnancami, externými zainteresovanými stranami a médiami v súlade s článkom 14 a plány oznamovania klientom, plány interných eskalačných postupov vrátane sťažností zákazníkov súvisiacich s IKT, ako aj plány poskytovania informácií finančným subjektom, ktoré konajú ako protistrany, vo vhodných prípadoch;
e) zabezpečujú, aby sa aspoň závažné incidenty súvisiace s IKT nahlasovali príslušnému vrcholovému manažmentu a informujú riadiaci orgán aspoň o závažných incidentoch súvisiacich s IKT, pričom vysvetlia vplyv, reakciu a dodatočné kontroly, ktoré sa majú zaviesť v dôsledku takýchto incidentov súvisiacich s IKT;
f) stanovujú postupy reakcie na incidenty súvisiace s IKT s cieľom zmierniť vplyvy a zabezpečiť včasné sfunkčnenie a bezpečnosť služieb.</t>
  </si>
  <si>
    <t>Klasifikácia incidentov súvisiacich s IKT a kybernetických hrozieb</t>
  </si>
  <si>
    <t>Finančné subjekty klasifikujú incidenty súvisiace s IKT a určujú ich vplyv na základe týchto kritérií:
a) počet a/alebo relevantnosť klientov alebo finančných protistrán a prípadne výška alebo počet transakcií, ktoré sú ovplyvnené incidentom súvisiacim s IKT, a to, či incident súvisiaci s IKT mal vplyv na dobré meno;
b) trvanie incidentu súvisiaceho s IKT vrátane výpadku služby;
c) geografické rozloženie, pokiaľ ide o oblasti postihnuté incidentom súvisiacim s IKT, najmä ak sa týka viac ako dvoch členských štátov;
d) straty údajov, ktoré incident súvisiaci s IKT prináša v súvislosti s dostupnosťou, pravosťou, integritou alebo dôvernosťou údajov;
e) kritickosť zasiahnutých služieb vrátane transakcií a operácií finančného subjektu;
f) hospodársky vplyv, najmä priame a nepriame náklady a straty, incidentu súvisiaceho s IKT v absolútnom aj relatívnom vyjadrení.</t>
  </si>
  <si>
    <t>Finančné subjekty klasifikujú kybernetické hrozby ako významné na základe kritickosti služieb vystavených riziku vrátane transakcií a operácií finančného subjektu, počtu a/alebo relevantnosti cieľových klientov alebo finančných protistrán a geografického rozloženia rizikových oblastí.</t>
  </si>
  <si>
    <t>Nahlasovanie závažných incidentov súvisiacich s IKT a dobrovoľné oznamovanie významných kybernetických hrozieb</t>
  </si>
  <si>
    <t>Finančné subjekty nahlasujú závažné incidenty súvisiace s IKT relevantnému príslušnému orgánu uvedenému v článku 46 v súlade s odsekom 4 tohto článku.</t>
  </si>
  <si>
    <t>Finančné subjekty môžu dobrovoľne oznamovať významné kybernetické hrozby relevantnému príslušnému orgánu, ak sa domnievajú, že hrozba je relevantná pre finančný systém, používateľov služieb alebo klientov. Relevantný príslušný orgán môže poskytnúť takéto informácie iným relevantným orgánom uvedeným v odseku 6.</t>
  </si>
  <si>
    <t>Ak dôjde k závažnému incidentu súvisiacemu s IKT, ktorý má vplyv na finančné záujmy klientov, finančné subjekty bez zbytočného odkladu a čo najskôr po tom, ako o ňom nadobudli vedomosť, informujú svojich klientov o závažnom incidente súvisiacom s IKT a o opatreniach, ktoré boli prijaté na zmiernenie nepriaznivých účinkov takéhoto incidentu.
V prípade významnej kybernetickej hrozby finančné subjekty v náležitých prípadoch informujú svojich klientov, ktorí sú potenciálne dotknutí, o akýchkoľvek vhodných ochranných opatreniach, ktorých prijatie títo klienti môžu zvážiť.</t>
  </si>
  <si>
    <t>4, 5, 6, 7, 8</t>
  </si>
  <si>
    <t>Harmonizácia obsahu a vzorov nahlasovania</t>
  </si>
  <si>
    <t>Centralizácia nahlasovania závažných incidentov súvisiacich s IKT</t>
  </si>
  <si>
    <t>Spätná väzba orgánov dohľadu</t>
  </si>
  <si>
    <t>Prevádzkové alebo bezpečnostné incidenty súvisiace s platbami týkajúce sa úverových inštitúcií, platobných inštitúcií, poskytovateľov služieb informovania o účte a inštitúcií elektronického peňažníctva</t>
  </si>
  <si>
    <t>Požiadavky stanovené v tejto kapitole sa vzťahujú aj na prevádzkové alebo bezpečnostné incidenty súvisiace s platbami a na závažné prevádzkové alebo bezpečnostné incidenty súvisiace s platbami, ak sa týkajú úverových inštitúcií, platobných inštitúcií, poskytovateľov služieb informovania o účte a inštitúcií elektronického peňažníctva.</t>
  </si>
  <si>
    <t xml:space="preserve">DORA
2022/2554
Kap. IV
Testovanie digitálnej prevádzkovej odolnosti
</t>
  </si>
  <si>
    <t>Všeobecné požiadavky na vykonávanie testovania digitálnej prevádzkovej odolnosti</t>
  </si>
  <si>
    <t>Na účely posúdenia pripravenosti riešiť incidenty súvisiace s IKT, identifikácie slabých miest, nedostatkov a medzier v digitálnej prevádzkovej odolnosti a urýchleného vykonania nápravných opatrení finančné subjekty iné ako mikropodniky zriadia, udržiavajú a preskúmavajú spoľahlivý a komplexný program testovania digitálnej prevádzkovej odolnosti ako integrálnu súčasť rámca riadenia IKT rizika uvedeného v článku 6, pričom zohľadňujú kritériá stanovené v článku 4 ods. 2.</t>
  </si>
  <si>
    <t>Program na testovanie digitálnej prevádzkovej odolnosti zahŕňa celý rad posúdení, testov, metodík, postupov a nástrojov, ktoré sa majú uplatňovať v súlade s článkami 25 a 26.</t>
  </si>
  <si>
    <t>Pri vykonávaní programu testovania digitálnej prevádzkovej odolnosti uvedeného v odseku 1 tohto článku sa finančné subjekty iné ako mikropodniky riadia prístupom založeným na riziku, zohľadňujúc kritériá stanovené v článku 4 ods. 2, pričom náležite prihliadajú na vyvíjajúce sa prostredie IKT rizika, všetky špecifické riziká, ktorým je alebo by mohol byť dotknutý finančný subjekt vystavený, kritickosť informačných aktív a poskytovaných služieb, ako aj akýkoľvek iný faktor, ktorý finančný subjekt považuje za vhodný.</t>
  </si>
  <si>
    <t>Finančné subjekty iné ako mikropodniky zabezpečia, aby testy vykonávali nezávislé strany, či už interné alebo externé. Ak testy vykonáva interný testovací subjekt, finančné subjekty vyčlenia dostatočné zdroje a zabezpečia, aby sa vo fáze navrhovania a vykonávania testu zabránilo konfliktom záujmov.</t>
  </si>
  <si>
    <t>Finančné subjekty iné ako mikropodniky stanovia postupy a politiky na určenie priorít, klasifikáciu a nápravu všetkých problémov odhalených počas vykonávania testov a zavedú interné metodiky validácie s cieľom zabezpečiť úplné riešenie všetkých zistených slabých miest, nedostatkov a medzier.</t>
  </si>
  <si>
    <t>Finančné subjekty iné ako mikropodniky zabezpečia, aby sa aspoň raz ročne vykonávali vhodné testy všetkých IKT systémov a aplikácií podporujúcich kritické alebo dôležité funkcie.</t>
  </si>
  <si>
    <t>Testovanie IKT nástrojov a systémov</t>
  </si>
  <si>
    <t>V rámci programu testovania digitálnej prevádzkovej odolnosti uvedeného v článku 24 sa v súlade s kritériami stanovenými v článku 4 ods. 2 zabezpečí vykonanie vhodných testov, ako sú posúdenia a vyhľadávania zraniteľnosti, analýzy otvorených zdrojov (analýzy open-source riešení), posúdenia bezpečnosti sietí, analýzy nedostatkov, preskúmania fyzickej bezpečnosti, dotazníky a skenovacie softvérové riešenia, preskúmania zdrojových kódov, ak je to možné, testy založené na konkrétnych scenároch, testovania kompatibility, testovania výkonnosti, testovania medzi koncovými bodmi (end-to-end testovania) a penetračné testovania.</t>
  </si>
  <si>
    <t>Centrálni depozitári cenných papierov a centrálne protistrany vykonávajú posúdenia zraniteľnosti pred akýmkoľvek nasadením alebo opätovným nasadením nových alebo existujúcich aplikácií a zložiek infraštruktúry a IKT služieb podporujúcich kritické alebo dôležité funkcie finančného subjektu.</t>
  </si>
  <si>
    <t>Mikropodniky vykonávajú testy uvedené v odseku 1 tak, že kombinujú prístup založený na riziku so strategickým plánovaním testovania IKT, pričom náležite zohľadňujú potrebu zachovať vyvážený prístup medzi rozsahom zdrojov a časom, ktorý sa má venovať testovaniu IKT stanovenému v tomto článku, na jednej strane a naliehavosťou, typom rizika, kritickosťou informačných aktív a poskytovaných služieb, ako aj akýmkoľvek iným relevantným faktorom vrátane schopnosti finančného subjektu podstupovať predvídané riziká na strane druhej.</t>
  </si>
  <si>
    <t>Pokročilé testovanie IKT nástrojov, systémov a procesov vychádzajúce z TLPT</t>
  </si>
  <si>
    <t>Požiadavky na testovacie subjekty pri vykonávaní TLPT</t>
  </si>
  <si>
    <t xml:space="preserve">DORA
2022/2554
Kap. V
Riadenie externého IKT rizika
</t>
  </si>
  <si>
    <t>Všeobecné zásady</t>
  </si>
  <si>
    <t>Finančné subjekty riadia externé IKT riziko ako integrálnu súčasť IKT rizika v medziach svojho rámca riadenia IKT rizika, ako je uvedené v článku 6 ods. 1, a v súlade s týmito zásadami:
a) finančné subjekty, ktoré majú uzavreté zmluvné dojednania o využívaní IKT služieb na vykonávanie svojich obchodných činností, sú vždy plne zodpovedné za dodržiavanie a plnenie všetkých povinností vyplývajúcich z tohto nariadenia a uplatniteľného práva v oblasti finančných službách;
b) riadenie externého IKT rizika finančnými subjektmi sa vykonáva so zreteľom na zásadu proporcionality, pričom sa zohľadňujú tieto aspekty:
i) povaha, rozsah, zložitosť a význam závislostí súvisiacich s IKT;
ii) riziká vyplývajúce zo zmluvných dojednaní o využívaní IKT služieb uzavretých s externými poskytovateľmi IKT služieb, pričom sa zohľadňuje kritickosť alebo dôležitosť príslušnej služby, procesu alebo funkcie, ako aj potenciálny vplyv na kontinuitu a dostupnosť finančných služieb a činností na individuálnej úrovni a na úrovni skupiny.</t>
  </si>
  <si>
    <t>Finančné subjekty iné ako subjekty uvedené v článku 16 ods. 1 prvom pododseku a iné ako mikropodniky prijmú a pravidelne preskúmavajú stratégiu týkajúcu sa externého IKT rizika ako súčasť svojho rámca riadenia IKT rizika, pričom v náležitých prípadoch zohľadnia stratégiu viacerých dodávateľov uvedenú v článku 6 ods. 9 Stratégia týkajúca sa externého IKT rizika zahŕňa politiku využívania IKT služieb podporujúcich kritické alebo dôležité funkcie poskytované externými poskytovateľmi IKT služieb a uplatňuje sa na individuálnom, a v relevantných prípadoch na subkonsolidovanom a konsolidovanom základe. Riadiaci orgán na základe posúdenia celkového rizikového profilu finančného subjektu a rozsahu a zložitosti obchodných služieb pravidelne preskúmava riziká identifikované v súvislosti so zmluvnými dojednaniami o využívaní IKT služieb podporujúcich kritické alebo dôležité funkcie.</t>
  </si>
  <si>
    <t>Finančné subjekty ako súčasť svojho rámca riadenia IKT rizika vedú a aktualizujú na úrovni subjektu, ako aj na subkonsolidovanej a konsolidovanej úrovni register informácií v súvislosti so všetkými zmluvnými dojednaniami o využívaní IKT služieb poskytovaných externými poskytovateľmi IKT služieb.
Zmluvné dojednania uvedené v prvom pododseku musia byť náležite zdokumentované, pričom sa rozlišuje medzi tými, ktoré sa vzťahujú na IKT služby podporujúce kritické alebo dôležité funkcie, a tými, ktoré sa na ne nevzťahujú. 
Finančné subjekty aspoň raz ročne nahlasujú príslušným orgánom počet nových dojednaní o využívaní IKT služieb, kategórie externých poskytovateľov IKT služieb, druh zmluvných dojednaní a poskytované IKT služby a funkcie.
Finančné subjekty sprístupnia príslušnému orgánu na jeho žiadosť úplný register informácií alebo na požiadanie jeho konkrétne oddiely spolu so všetkými informáciami, ktoré sa považujú za potrebné na umožnenie účinného dohľadu nad finančným subjektom.
Finančné subjekty včas informujú príslušný orgán o každom plánovanom zmluvnom dojednaní o využívaní IKT služieb podporujúcich kritické alebo dôležité funkcie, ako aj o tom, kedy sa funkcia stala kritickou alebo dôležitou.</t>
  </si>
  <si>
    <t>Pred uzavretím zmluvného dojednania o využívaní IKT služieb finančné subjekty:
a) posúdia, či sa zmluvné dojednanie vzťahuje na využívanie IKT služieb podporujúcich kritickú alebo dôležitú funkciu;
b) posúdia, či sú splnené podmienky dohľadu pre uzatváranie zmlúv;
c) identifikujú a posúdia všetky relevantné riziká v súvislosti so zmluvným dojednaním vrátane možnosti, že takéto zmluvné dojednania môžu prispieť k posilneniu rizika koncentrácie IKT, ako sa uvádza v článku 29;
d) vykonajú všetku náležitú starostlivosť v súvislosti s potenciálnymi externými poskytovateľmi IKT služieb a zabezpečia vhodnosť externého poskytovateľa IKT služieb počas celého procesu výberu a posudzovania;
e) identifikujú a posúdia konflikty záujmu, ktoré môže zmluvné dojednanie spôsobiť.</t>
  </si>
  <si>
    <t>Finančné subjekty môžu uzatvárať zmluvné dojednania len s externými poskytovateľmi IKT služieb, ktorí spĺňajú primerané normy v oblasti informačnej bezpečnosti. V prípade, že sa uvedené zmluvné dojednania týkajú kritických alebo dôležitých funkcií, finančné subjekty pred uzatvorením dojednaní náležite zohľadnia, ako externí poskytovatelia IKT služieb využívajú najaktuálnejšie a najprísnejšie normy kvality v oblasti informačnej bezpečnosti.</t>
  </si>
  <si>
    <t>Pri vykonávaní práv na prístup, inšpekciu a audit, pokiaľ ide o externého poskytovateľa IKT služieb, finančné subjekty na základe prístupu založeného na riziku vopred určia frekvenciu auditov a inšpekcií, ako aj oblasti, v ktorých sa má audit vykonať dodržiavaním všeobecne akceptovaných audítorských štandardov v súlade s akýmikoľvek pokynmi orgánov dohľadu o používaní a začlenení týchto audítorských štandardov.
V prípade, že zmluvné dojednania o využívaní IKT služieb uzatvorené s externými poskytovateľmi IKT služieb so sebou prinášajú vysokú technickú zložitosť, finančný subjekt overí, či audítori, a to interní alebo externí, alebo združenie audítorov, majú primerané zručnosti a znalosti na účinné vykonávanie príslušných auditov a posúdení.</t>
  </si>
  <si>
    <t>Finančné subjekty zabezpečia, aby sa zmluvné dojednania o využívaní IKT služieb mohli ukončiť za ktorýchkoľvek z týchto okolností:
a) významné porušenie príslušných zákonov, iných právnych predpisov alebo zmluvných podmienok zo strany externého poskytovateľa IKT služieb;
b) okolnosti zistené počas monitorovania externého IKT rizika, ktoré sa považujú za schopné zmeniť výkon funkcií poskytovaných prostredníctvom zmluvného dojednania vrátane závažných zmien, ktoré majú vplyv na dojednanie alebo situáciu externého poskytovateľa IKT služieb;
c) preukázané slabé stránky externého poskytovateľa IKT služieb, týkajúce sa jeho celkového riadenia IKT rizika, a najmä spôsobu, akým zaisťuje dostupnosť, pravosť, integritu a dôvernosť údajov, či už osobných alebo inak citlivých údajov, alebo iných ako osobných údajov; 
d) ak príslušný orgán už nemôže účinne vykonávať dohľad nad finančným subjektom v dôsledku podmienok alebo okolností súvisiacich s príslušným zmluvným dojednaním.</t>
  </si>
  <si>
    <t>Pokiaľ ide o IKT služby podporujúce kritické alebo dôležité funkcie, finančné subjekty zavedú stratégie ukončenia angažovanosti. Stratégie ukončenia angažovanosti zohľadňujú riziká, ktoré môžu vzniknúť na úrovni externých poskytovateľov IKT služieb, najmä ich možné zlyhanie, zhoršenie kvality poskytovaných IKT služieb, akékoľvek narušenie obchodnej činnosti v dôsledku neprimeraného alebo neúspešného poskytovania IKT služieb alebo akéhokoľvek závažného rizika vyplývajúceho z primeraného a nepretržitého využívania príslušnej IKT služby, alebo v prípade ukončenia zmluvných dojednaní s externými poskytovateľmi IKT služieb za akýchkoľvek okolností uvedených v odseku 7.
Finančné subjekty zabezpečia, aby mohli ukončiť zmluvné dojednania bez:
a) narušenia svojej obchodnej činnosti;
b) obmedzenia dodržiavania regulačných požiadaviek;
c) ohrozenia kontinuity a kvality služieb poskytovaných klientom.
Plány ukončenia angažovanosti musia byť komplexné, zdokumentované a v súlade s kritériami stanovenými v článku 4 ods. 2 dostatočne otestované a pravidelne preskúmavané.
Finančné subjekty určia alternatívne riešenia a vypracujú plány transformácie, ktoré im umožnia odstrániť zmluvne dohodnuté IKT služby a príslušné údaje od externého poskytovateľa IKT služieb a bezpečne a úplne ich preniesť na alternatívnych poskytovateľov alebo ich opätovne začleniť medzi interne zabezpečované funkcie.
Finančné subjekty majú zavedené primerané pohotovostné opatrenia na zachovanie kontinuity činností v prípade okolností uvedených v prvom pododseku.</t>
  </si>
  <si>
    <t>Predbežné posúdenie rizika koncentrácie IKT na úrovni subjektu</t>
  </si>
  <si>
    <t>Pri vykonávaní identifikácie a posudzovania rizík uvedených v článku 28 ods. 4 písm. c) finančné subjekty zohľadňujú aj to, či by plánované uzavretie zmluvného dojednania v súvislosti s IKT službami podporujúcimi kritické alebo dôležité funkcie viedlo k niektorej z týchto skutočností:
a) uzatvorenie zmluvy s externým poskytovateľom IKT služieb, ktorý nie je ľahko nahraditeľný, alebo
b) uzatvorenie viacerých zmluvných dojednaní v súvislosti s poskytovaním IKT služieb podporujúcich kritické alebo dôležité funkcie s tým istým externým poskytovateľom IKT služieb alebo s úzko prepojenými externými poskytovateľmi IKT služieb.
Finančné subjekty zvážia prínosy a náklady alternatívnych riešení, ako je využívanie rôznych externých poskytovateľov IKT služieb, a súčasne zohľadnia, či a ako plánované riešenia zodpovedajú obchodným potrebám a cieľom stanoveným v ich stratégii digitálnej odolnosti.</t>
  </si>
  <si>
    <t>Ak zmluvné dojednania o využívaní IKT služieb podporujúcich kritické alebo dôležité funkcie zahŕňajú možnosť, že externý poskytovateľ IKT služieb ďalej subdodávateľsky zabezpečí IKT služby podporujúce kritickú alebo dôležitú funkciu iným externým poskytovateľom IKT služieb, finančné subjekty zvážia prínosy a riziká, ktoré môžu vzniknúť v súvislosti s takýmto subdodávateľským zabezpečením, najmä v prípade subdodávateľa IKT usadeného v tretej krajine.
Ak sa zmluvné dojednania týkajú IKT služieb podporujúcich kritické alebo dôležité funkcie, finančné subjekty náležite zohľadnia ustanovenia insolvenčného práva, ktoré by sa uplatnili v prípade konkurzu externého poskytovateľa IKT služieb, ako aj akékoľvek obmedzenia, ktoré môžu vzniknúť v súvislosti s naliehavým obnovením údajov finančného subjektu.
Ak sa zmluvné dojednania o využívaní IKT služieb podporujúcich kritické alebo dôležité funkcie uzatvoria s externým poskytovateľom IKT služieb usadeným v tretej krajine, finančné subjekty okrem aspektov uvedených v druhom pododseku zvážia aj súlad s pravidlami Únie v oblasti ochrany údajov a účinné presadzovanie práva v tejto tretej krajine.
Ak zmluvné dojednania o využívaní IKT služieb podporujúcich kritické alebo dôležité funkcie umožňujú využívanie subdodávateľských vzťahov, finančné subjekty posúdia, či a ako môžu potenciálne dlhé alebo zložité subdodávateľské reťazce ovplyvniť ich schopnosť plne monitorovať zmluvne dohodnuté funkcie a schopnosť príslušného orgánu účinne vykonávať dohľad nad finančným subjektom v tejto súvislosti.</t>
  </si>
  <si>
    <t>Kľúčové zmluvné ustanovenia</t>
  </si>
  <si>
    <t>Práva a povinnosti finančného subjektu a externého poskytovateľa IKT služieb sa jasne pridelia a stanovia písomne.
Úplná zmluva zahŕňa dohody o úrovni poskytovaných služieb a zdokumentuje sa v jednom písomnom dokumente, ktorý majú zmluvné strany k dispozícii v papierovej forme, alebo v dokumente v inom stiahnuteľnom, trvalom a prístupnom formáte.</t>
  </si>
  <si>
    <t>Zmluvné dojednania o využívaní IKT služieb zahŕňajú aspoň tieto prvky:
a) jasný a úplný opis všetkých funkcií a IKT služieb, ktoré má externý poskytovateľ IKT služieb poskytovať, pričom sa uvedie, či je povolené zadávanie IKT služieb podporujúcich kritickú alebo dôležitú funkciu alebo jej závažných častí subdodávateľovi, a ak áno, podmienky vzťahujúce sa na takéto využívanie subdodávateľa;
b) miesta, konkrétne regióny alebo krajiny, kde sa majú poskytovať zmluvne dohodnuté alebo subdodávateľsky zabezpečované funkcie a IKT služby a kde sa majú údaje spracúvať vrátane miesta uchovávania, ako aj požiadavka, aby externý poskytovateľ IKT služieb vopred informoval finančný subjekt, ak plánuje zmeniť takéto miesto;
c) ustanovenia o dostupnosti, pravosti, integrite alebo dôvernosti v súvislosti s ochranou údajov vrátane osobných údajov;
d) ustanovenia o zabezpečení obnovy a návratu osobných údajov a iných ako osobných údajov spracúvaných finančným subjektom v ľahko prístupnom formáte v prípade platobnej neschopnosti, riešenia krízových situácií alebo ukončenia obchodných operácií externého poskytovateľa IKT služieb, alebo v prípade ukončenia zmluvných dojednaní, a prístupu k takýmto údajom;
e) opis úrovne poskytovaných služieb vrátane ich aktualizácií a revízií;
f) povinnosť externého poskytovateľa IKT služieb poskytovať pomoc finančnému subjektu bez dodatočných nákladov alebo za náklady stanovené ex ante, keď dôjde k IKT incidentu, ktorý súvisí s IKT službou poskytnutou finančnému subjektu;
g) povinnosť externého poskytovateľa IKT služieb plne spolupracovať s príslušnými orgánmi a orgánmi pre riešenie krízových situácií finančného subjektu, vrátane osôb nimi vymenovanými;
h) právo ukončiť zmluvný vzťah a súvisiaca minimálna výpovedná lehota na ukončenie zmluvných dojednaní v súlade s očakávaniami príslušných orgánov a orgánov pre riešenie krízových situácií;
i) podmienky účasti externých poskytovateľov IKT služieb na programoch zvyšovania informovanosti finančných subjektov v oblasti bezpečnosti IKT a na školení v oblasti digitálnej prevádzkovej odolnosti v súlade s článkom 13 ods. 6</t>
  </si>
  <si>
    <t>Zmluvné dojednania o využívaní IKT služieb podporujúcich kritické alebo dôležité funkcie zahŕňajú okrem prvkov uvedených v odseku 2 aspoň tieto prvky:
a) úplné opisy úrovne služieb vrátane ich aktualizácií a revízií, ako aj presné kvantitatívne a kvalitatívne výkonnostné ciele v rámci dohodnutých úrovní služieb, aby finančný subjekt mohol účinne monitorovať IKT služby a mal možnosť bez zbytočného odkladu vykonať primerané nápravné opatrenia v prípade nesplnenia dohodnutých úrovní služieb;
b) výpovedné lehoty a nahlasovacie povinnosti externého poskytovateľa IKT služieb voči finančnému subjektu vrátane oznamovania akéhokoľvek vývoja, ktorý by mohol mať významný vplyv na schopnosť externého poskytovateľa IKT služieb účinne poskytovať IKT služby podporujúce kritické alebo dôležité funkcie v súlade s dohodnutými úrovňami služieb;
c) požiadavky na externého poskytovateľa IKT služieb na vykonávanie a testovanie obchodných krízových plánov a na zavedenie bezpečnostných opatrení, nástrojov a politík v oblasti IKT, ktoré poskytujú primeranú úroveň bezpečnosti na poskytovanie služieb zo strany finančného subjektu v súlade s jeho regulačným rámcom;
d) povinnosť externého poskytovateľa IKT služieb zúčastňovať sa a plne spolupracovať na TLPT finančného subjektu, ako sa uvádza v článkoch 26 a 27;
e) právo priebežne monitorovať výkonnosť externého poskytovateľa IKT služieb, ktoré zahŕňa:
i) neobmedzené práva na prístup, inšpekciu a audit vykonávané finančným subjektom alebo vymenovanou treťou stranou a príslušným orgánom, ako aj právo vyhotovovať kópie príslušnej dokumentácie na mieste, ak je kritická pre operácie externého poskytovateľa IKT služieb, ktorého účinnému vykonávaniu nebránia ani ho neobmedzujú iné zmluvné dojednania alebo vykonávacie politiky;
ii) právo dohodnúť sa na alternatívnych úrovniach zabezpečenia, ak sú dotknuté práva iných klientov; 
iii) povinnosť externého poskytovateľa IKT služieb plne spolupracovať počas inšpekcií na mieste a auditov vykonávaných príslušnými orgánmi, hlavným orgánom dozoru, finančným subjektom alebo vymenovanou treťou stranou; a iv) povinnosť poskytnúť podrobnosti o rozsahu, postupoch, ktoré sa majú dodržiavať, a frekvencii takýchto inšpekcií a auditov;
f) stratégie ukončenia angažovanosti, najmä zavedenie primeraného povinného prechodného obdobia:
i) počas ktorého bude externý poskytovateľ IKT služieb naďalej poskytovať príslušné funkcie alebo IKT služby s cieľom znížiť riziko narušenia na úrovni finančného subjektu alebo zabezpečiť efektívne riešenie jeho krízovej situácie a reštrukturalizáciu;
ii) ktoré umožňuje finančnému subjektu prejsť k inému externému poskytovateľovi IKT služieb alebo začať využívať vlastné riešenia v závislosti od zložitosti poskytovanej služby.
Odchylne od písmena e) sa externý poskytovateľ IKT služieb a finančný subjekt, ktorý je mikropodnikom, môžu dohodnúť, že práva finančného subjektu na prístup, inšpekciu a audit možno delegovať na nezávislú tretiu stranu, ktorú určí externý poskytovateľ IKT služieb, a že finančný subjekt môže kedykoľvek od tretej strany požadovať informácie a uistenie o výkonnosti externého poskytovateľa IKT služieb.</t>
  </si>
  <si>
    <t>Pri rokovaniach o zmluvných dojednaniach finančné subjekty a externí poskytovatelia IKT služieb zvážia použitie štandardných zmluvných doložiek vypracovaných verejnými orgánmi pre konkrétne služby.</t>
  </si>
  <si>
    <t xml:space="preserve">DORA
2024/1773
RTS
Politika v súvislosti so zmluvnými dojednaniami o využívaní IKT služieb
</t>
  </si>
  <si>
    <t>Celkový rizikový profil a zložitosť</t>
  </si>
  <si>
    <t>V politike týkajúcej sa využívania IKT služieb podporujúcich kritické alebo dôležité funkcie a poskytovaných externými poskytovateľmi IKT služieb (ďalej len „politika“) sa zohľadňuje veľkosť a celkový rizikový profil finančného subjektu, ako aj povaha, rozsah a prvky zvýšenej alebo zníženej zložitosti jeho služieb, činností a operácií vrátane prvkov týkajúcich sa:
a)
typu IKT služieb zahrnutých do zmluvného dojednania o využívaní IKT služieb podporujúcich kritické alebo dôležité funkcie a poskytovaných externými poskytovateľmi IKT služieb (ďalej len „zmluvné dojednanie“) medzi finančným subjektom a externým poskytovateľom IKT služieb;
b)
sídla externého poskytovateľa IKT služieb alebo sídla jeho materského podniku;
c)
toho, či IKT služby podporujúce kritické alebo dôležité funkcie poskytuje externý poskytovateľ IKT služieb so sídlom v členskom štáte alebo v tretej krajine, a to aj vzhľadom na miesto, odkiaľ sa IKT služby poskytujú, a na miesto, kde sa údaje spracúvajú a uchovávajú;
d)
povahy údajov poskytovaných externému poskytovateľovi IKT služieb;
e)
toho, či je externý poskytovateľ IKT služieb súčasťou tej istej skupiny ako finančný subjekt, ktorému sa služby poskytujú;
f)
využívania externých poskytovateľov IKT služieb, ktorí majú povolenie, sú registrovaní alebo podliehajú dohľadu alebo dozoru zo strany príslušného orgánu v členskom štáte alebo ktorí podliehajú rámcu dozoru podľa kapitoly V oddielu II nariadenia (EÚ) 2022/2554, ako aj využívania externých poskytovateľov IKT služieb, ktorí nemajú povolenie, nie sú registrovaní alebo nepodliehajú dohľadu alebo dozoru zo strany príslušného orgánu v členskom štáte alebo ktorí nepodliehajú rámcu dozoru podľa kapitoly V oddielu II nariadenia (EÚ) 2022/2554;
g)
využívania externých poskytovateľov IKT služieb, ktorí majú povolenie, sú registrovaní alebo podliehajú dohľadu alebo dozoru zo strany orgánu dohľadu v tretej krajine, ako aj využívania externých poskytovateľov IKT služieb, ktorí nemajú povolenie, nie sú registrovaní alebo nepodliehajú dohľadu alebo dozoru zo strany orgánu dohľadu v tretej krajine;
h)
toho, či je poskytovanie IKT služieb podporujúcich kritické alebo dôležité funkcie sústredené na jediného externého poskytovateľa IKT služieb alebo na malý počet takýchto poskytovateľov služieb;
i)
prenosnosti IKT služieb podporujúcich kritické alebo dôležité funkcie na iného externého poskytovateľa IKT služieb, a to aj v dôsledku technologických špecifík;
j)
potenciálneho vplyvu narušení poskytovania IKT služieb podporujúcich kritické alebo dôležité funkcie na kontinuitu činností finančného subjektu a na dostupnosť jeho služieb.</t>
  </si>
  <si>
    <t>Uplatňovanie na úrovni skupiny</t>
  </si>
  <si>
    <t>Ak sa toto nariadenie uplatňuje na subkonsolidovanom alebo konsolidovanom základe, materský podnik, ktorý je zodpovedný za zostavovanie konsolidovanej alebo subkonsolidovanej účtovnej závierky za skupinu, zabezpečí, aby sa politika vykonávala konzistentne vo všetkých finančných subjektoch, ktoré sú súčasťou skupiny, a aby bola primeraná účinnému uplatňovaniu tohto nariadenia na všetkých príslušných úrovniach skupiny.</t>
  </si>
  <si>
    <t>Mechanizmy správy a riadenia</t>
  </si>
  <si>
    <t>1.   Riadiaci orgán preskúmava politiku aspoň raz ročne a v prípade potreby ju aktualizuje. Zmeny politiky sa vykonajú včas a čo najskôr, ako to je možné v rámci príslušných zmluvných dojednaní. Finančný subjekt zdokumentuje plánovaný harmonogram vykonávania.
2.   V snahe určiť, ktoré IKT služby podporujú kritické alebo dôležité funkcie, sa v politike musí stanoviť príslušná metodika alebo uviesť odkaz na ňu. V politike sa takisto uvedie, kedy sa má toto posúdenie vykonať a preskúmať.
3.   V politike sa jasne určia interné zodpovednosti za schvaľovanie, riadenie, kontrolu a dokumentáciu príslušných zmluvných dojednaní a zabezpečí sa, aby sa vo finančnom subjekte zachovali primerané zručnosti, skúsenosti a znalosti na účely účinného dozoru nad príslušnými zmluvnými dojednaniami vrátane IKT služieb poskytovaných na základe týchto dojednaní.
4.   Bez toho, aby bola dotknutá konečná zodpovednosť finančného subjektu za vykonávanie účinného dozoru nad príslušnými zmluvnými dojednaniami, sa v politike vyžaduje, aby bolo pri externom poskytovateľovi IKT služieb možné konštatovať, že disponuje dostatočnými zdrojmi na zabezpečenie toho, že finančný subjekt spĺňa všetky svoje právne a regulačné požiadavky týkajúce sa poskytovaných IKT služieb podporujúcich kritické alebo dôležité funkcie.
5.   V politike sa jasne určí funkcia alebo člen vrcholového manažmentu, ktorí zodpovedajú za monitorovanie príslušných zmluvných dojednaní. V politike sa stanoví, ako uvedená funkcia alebo člen vrcholového manažmentu spolupracuje s kontrolnými funkciami, pokiaľ nie je ich súčasťou, ako aj hierarchické vzťahy voči riadiacemu orgánu vrátane povahy informácií, ktoré sa majú podávať, a dokumentov, ktoré sa majú predkladať. Stanoví sa v nej aj frekvencia takéhoto podávania správ.
6.   Touto politikou sa zabezpečí, aby zmluvné dojednania boli v súlade s:
a)
rámcom riadenia IKT rizika uvedeným v článku 6 nariadenia (EÚ) 2022/2554;
b)
politikou v oblasti informačnej bezpečnosti uvedenou v článku 9 ods. 4 nariadenia (EÚ) 2022/2554;
c)
politikou kontinuity činností v oblasti IKT uvedenou v článku 11 nariadenia (EÚ) 2022/2554;
d)
požiadavkami na nahlasovanie incidentov uvedenými v článku 19 nariadenia (EÚ) 2022/2554.
7.   V politike sa vyžaduje, aby IKT služby podporujúce kritické alebo dôležité funkcie poskytované externými poskytovateľmi IKT služieb podliehali nezávislému preskúmaniu a boli zahrnuté do plánu auditu.
8.   V politike sa výslovne stanoví, že zmluvné dojednania:
a)
nezbavujú finančný subjekt a jeho riadiaci orgán ich regulačných povinností a zodpovedností voči ich klientom;
b)
nebránia účinnému dohľadu nad finančným subjektom a nie sú v rozpore so žiadnymi obmedzeniami zo strany dohľadu nad službami a činnosťami;
c)
majú vyžadovať, aby externí poskytovatelia IKT služieb spolupracovali s príslušnými orgánmi;
d)
majú vyžadovať, aby finančný subjekt, jeho audítori a príslušné orgány mali účinný prístup k údajom a do objektov, ktoré súvisia s využívaním IKT služieb podporujúcich kritické alebo dôležité funkcie.</t>
  </si>
  <si>
    <t>Hlavné fázy životného cyklu prijímania a používania zmluvných dojednaní</t>
  </si>
  <si>
    <t>V politike sa bližšie určia požiadavky vrátane pravidiel, zodpovedností a procesov pre každú hlavnú fázu životného cyklu zmluvného dojednania, pričom obsiahnuté musia byť aspoň tieto prvky:
a)
zodpovednosti riadiaceho orgánu vrátane jeho prípadného zapojenia do rozhodovacieho procesu o využívaní IKT služieb podporujúcich kritické alebo dôležité funkcie a poskytovaných externými poskytovateľmi IKT služieb;
b)
plánovanie zmluvných dojednaní vrátane posúdenia rizík a náležitej starostlivosti, ako sa uvádza v článkoch 5 a 6, a schvaľovacieho procesu týkajúceho sa nových alebo závažných zmien zmluvných dojednaní podľa článku 8 ods. 4;
c)
zapojenie organizačných útvarov, vnútorných kontrol a iných príslušných útvarov v súvislosti so zmluvnými dojednaniami;
d)
vykonávanie, monitorovanie a riadenie zmluvných dojednaní uvedených v článkoch 7, 8 a 9, a to prípadne aj na konsolidovanej a subkonsolidovanej úrovni;
e)
dokumentácia a vedenie záznamov s prihliadnutím na požiadavky týkajúce sa registra informácií stanoveného v článku 28 ods. 3 nariadenia (EÚ) 2022/2554;
f)
stratégia ukončenia angažovanosti a postupy ukončenia, ako sa stanovuje v článku 10.</t>
  </si>
  <si>
    <t>Posúdenie rizika ex ante</t>
  </si>
  <si>
    <t>1.   V politike sa vyžaduje, aby k vymedzeniu obchodných potrieb finančného subjektu došlo pred uzavretím príslušného zmluvného dojednania.
2.   V politike sa vyžaduje, aby k posudzovaniu rizík na úrovni finančného subjektu a prípadne na konsolidovanej a subkonsolidovanej úrovni dochádzalo pred uzavretím zmluvného dojednania.
V posúdení rizika sa zohľadňujú všetky príslušné požiadavky stanovené v nariadení (EÚ) 2022/2554 a uplatniteľné odvetvové právne predpisy Únie. Zohľadní sa v ňom najmä vplyv poskytovania IKT služieb podporujúcich kritické alebo dôležité funkcie externými poskytovateľmi IKT služieb na finančný subjekt a všetky riziká, ktoré predstavuje poskytovanie týchto IKT služieb podporujúcich kritické alebo dôležité funkcie externými poskytovateľmi IKT služieb vrátane:
a)
operačných rizík;
b)
právnych rizík;
c)
IKT rizík;
d)
rizík poškodenia dobrej povesti;
e)
rizík spojených s ochranou dôverných alebo osobných údajov;
f)
rizík spojených s dostupnosťou údajov;
g)
rizík spojených s miestom, kde sa údaje spracúvajú a uchovávajú;
h)
rizík spojených so sídlom externého poskytovateľa IKT služieb;
i)
rizík koncentrácie IKT na úrovni subjektu.</t>
  </si>
  <si>
    <t>Náležitá starostlivosť</t>
  </si>
  <si>
    <t>1.   V politike sa stanoví vhodný a primeraný postup výberu a posudzovania potenciálnych externých poskytovateľov IKT služieb s prihliadnutím na to, či je externý poskytovateľ IKT služieb vnútroskupinovým poskytovateľom IKT služieb alebo nie, pričom sa v nej vyžaduje, aby finančný subjekt pred uzavretím zmluvného dojednania posúdil, či externý poskytovateľ IKT služieb:
a)
má dobré meno, dostatočné schopnosti, odborné znalosti a primerané finančné, ľudské a technické zdroje, normy informačnej bezpečnosti, primeranú organizačnú štruktúru, riadenie rizík a vnútorné kontroly, ako aj prípadne požadované povolenia alebo registrácie na spoľahlivé a profesionálne poskytovanie IKT služieb podporujúcich kritickú alebo dôležitú funkciu;
b)
dokáže monitorovať relevantný technologický vývoj a identifikovať najlepšie postupy v oblasti bezpečnosti IKT a prípadne ich vykonávať s cieľom mať účinný a spoľahlivý rámec digitálnej prevádzkovej odolnosti;
c)
využíva alebo má v úmysle využívať subdodávateľov IKT na vykonávanie IKT služieb podporujúcich kritické alebo dôležité funkcie alebo ich závažné časti;
d)
má sídlo alebo spracúva či uchováva údaje v tretej krajine, a ak je to tak, či má tento postup vplyv na úroveň operačného rizika alebo rizika ohrozenia dobrej povesti, alebo na riziko, že bude ovplyvnený reštriktívnymi opatreniami vrátane embarga a sankcií, ktoré môžu ovplyvniť schopnosť externého poskytovateľa IKT služieb poskytovať IKT služby alebo finančného subjektu prijímať tieto IKT služby;
e)
súhlasí so zmluvnými dojednaniami, ktorými sa zabezpečuje, že samotný finančný subjekt, vymenované tretie strany a príslušné orgány budú mať reálnu možnosť vykonávať audity externého poskytovateľa IKT služieb, a to aj v jeho priestoroch;
f)
koná eticky a sociálne zodpovedne, rešpektuje ľudské práva a práva detí vrátane zákazu detskej práce, dodržiava platné zásady ochrany životného prostredia a zabezpečuje primerané pracovné podmienky.
2.   V politike sa bližšie určí požadovaná úroveň zabezpečenia, pokiaľ ide o účinnosť rámca riadenia rizika externých poskytovateľov IKT služieb pre IKT služby podporujúce kritické alebo dôležité funkcie, ktoré má poskytovať externý poskytovateľ IKT služieb. V politike sa vyžaduje, aby postup náležitej starostlivosti zahŕňal posúdenie existencie opatrení na zmiernenie rizika a opatrení na zabezpečenie kontinuity činností, ako aj toho, ako je u externého poskytovateľa IKT služieb zabezpečené ich fungovanie.
3.   V politike sa určí postup náležitej starostlivosti pri výbere a posudzovaní potenciálnych externých poskytovateľov IKT služieb a uvádza sa v ňom, ktoré z nasledujúcich prvkov sa majú použiť v súvislosti s požadovanou úrovňou zabezpečenia, pokiaľ ide o výkonnosť externého poskytovateľa IKT služieb:
a)
audity alebo nezávislé posúdenia vykonané samotným finančným subjektom alebo v jeho mene;
b)
využívanie nezávislých audítorských správ vypracovaných na žiadosť externého poskytovateľa IKT služieb;
c)
využívanie audítorských správ vypracovaných funkciou vnútorného auditu externého poskytovateľa IKT služieb;
d)
využívanie vhodných certifikácií tretej strany;
e)
využívanie iných relevantných informácií, ktoré má finančný subjekt k dispozícii, alebo iných informácií, ktoré poskytol externý poskytovateľ IKT služieb.
4.   Finančné subjekty zabezpečia primeranú úroveň zabezpečenia, pokiaľ ide o výkonnosť externého poskytovateľa IKT služieb, pričom zohľadňujú prvky uvedené v odseku 3 písm. a) až e). V prípade potreby sa použije viac ako jeden prvok uvedený v spomínaných písmenách.</t>
  </si>
  <si>
    <t>Konflikty záujmov</t>
  </si>
  <si>
    <t>1.   V politike sa bližšie určia vhodné opatrenia na identifikáciu, predchádzanie a riadenie skutočných alebo potenciálnych konfliktov záujmov vyplývajúcich z využívania externých poskytovateľov IKT služieb, ktoré sa majú prijať pred uzavretím príslušných zmluvných dojednaní, a zabezpečí sa priebežné monitorovanie takýchto konfliktov záujmov.
2.   Ak IKT služby podporujúce kritické alebo dôležité funkcie poskytujú vnútroskupinoví poskytovatelia IKT služieb, v politike sa bližšie určí, že rozhodnutia o podmienkach vrátane finančných podmienok sa v prípade IKT služby majú prijímať objektívne.</t>
  </si>
  <si>
    <t>Zmluvné doložky</t>
  </si>
  <si>
    <t>1.   V politike sa stanoví, že príslušné zmluvné dojednanie má mať písomnú formu a má zahŕňať všetky prvky uvedené v článku 30 ods. 2 a 3 nariadenia (EÚ) 2022/2554. Politika musí zahŕňať aj prvky týkajúce sa požiadaviek uvedených v článku 1 ods. 1 písm. a) nariadenia (EÚ) 2022/2554 a prípadne aj požiadavky vyplývajúce z iného príslušného práva Únie a vnútroštátneho práva.
2.   V politike sa stanoví, že príslušné zmluvné dojednania majú zahŕňať právo finančného subjektu na prístup k informáciám, na vykonávanie inšpekcií a auditov, ako aj na vykonávanie testov IKT. Na tento účel sa v politike vyžaduje, aby finančný subjekt používal nasledujúce metódy bez toho, aby bola dotknutá konečná zodpovednosť finančného subjektu:
a)
svoj vlastný vnútorný audit alebo audit vykonaný vymenovanou treťou stranou;
b)
v prípade potreby spoločné audity a spoločné testovanie IKT vrátane penetračného testovania na základe konkrétnej hrozby, ktoré sú organizované spoločne s inými obstarávateľskými finančnými subjektmi alebo spoločnosťami, ktoré využívajú IKT služby toho istého externého poskytovateľa IKT služieb, a ktoré vykonávajú uvedené obstarávateľské finančné subjekty alebo spoločnosti alebo nimi určená tretia strana;
c)
v prípade potreby certifikácie tretej strany;
d)
v prípade potreby interné alebo externé audítorské správy, ktoré dal k dispozícii externý poskytovateľ IKT služieb.
3.   Finančný subjekt sa v priebehu času nesmie spoliehať výlučne na certifikácie uvedené v odseku 2 písm. c) alebo na audítorské správy uvedené v písmene d) uvedeného odseku. Touto politikou sa povoľuje používanie metód uvedených v odseku 2 písm. c) a d) len vtedy, ak finančný subjekt spĺňa nasledovné:
a)
k svojej spokojnosti sa oboznámil s plánom auditu externého poskytovateľa IKT služieb, pokiaľ ide o príslušné zmluvné dojednania;
b)
zabezpečuje, aby sa rozsah certifikácie alebo audítorských správ vzťahoval na identifikované systémy a kľúčové kontroly, a zaisťuje súlad s príslušnými regulačnými požiadavkami;
c)
dôkladne priebežne posudzuje obsah certifikácií alebo audítorských správ a overuje, či správy alebo certifikácie nie sú zastarané;
d)
zabezpečuje, aby kľúčové systémy a kontroly boli zahrnuté v budúcich verziách certifikácie alebo audítorskej správy;
e)
presvedčil sa o schopnostiach strany, ktorá poskytuje certifikáciu alebo vykonáva audit;
f)
presvedčil sa o tom, že sa vydávajú certifikácie a že audity sa vykonávajú na základe všeobecne uznávaných príslušných odborných noriem a zahŕňajú skúšku prevádzkovej účinnosti zavedených kľúčových kontrol;
g)
má zmluvné právo požadovať s primeranou a legitímnou frekvenciou z hľadiska riadenia rizík, aby sa rozsah certifikácie alebo audítorských správ upravil o iné relevantné systémy a kontroly;
h)
má zmluvné právo vykonávať individuálne a spoločné audity podľa vlastného uváženia, pokiaľ ide o zmluvné dojednania, ako aj vykonávať tieto práva v súlade s dohodnutou frekvenciou.
4.   Touto politikou sa musí zabezpečiť, aby sa závažné zmeny zmluvného dojednania formalizovali v písomnom dokumente, ktorý obsahuje dátum a podpis všetkých strán a v ktorom sa bližšie určuje postup obnovovania zmluvných dojednaní.</t>
  </si>
  <si>
    <t>Monitorovanie zmluvných dojednaní</t>
  </si>
  <si>
    <t>1.   V politike sa vyžaduje, aby sa v zmluvných dojednaniach stanovili opatrenia a kľúčové ukazovatele týkajúce sa priebežného monitorovania výkonnosti externých poskytovateľov IKT služieb vrátane opatrení na monitorovanie dodržiavania požiadaviek týkajúcich sa dôvernosti, dostupnosti, integrity a pravosti údajov a informácií a súladu externých poskytovateľov IKT služieb s príslušnými politikami a postupmi finančného subjektu. V politike sa bližšie určia aj opatrenia, ktoré sa uplatňujú v prípade nesplnenia dohôd o úrovni poskytovaných služieb, vrátane prípadných zmluvných pokút.
2.   V politike sa bližšie určí, ako má finančný subjekt posudzovať, či externí poskytovatelia IKT služieb využívaní na IKT služby podporujúce kritické alebo dôležité funkcie spĺňajú primerané normy výkonnosti a kvality v súlade so zmluvným dojednaním a vlastnými politikami finančného subjektu. Touto politikou sa zabezpečí najmä, aby:
a)
externí poskytovatelia IKT služieb poskytovali finančnému subjektu primerané správy o svojich činnostiach a službách vrátane pravidelných správ, správ o incidentoch, správ o poskytnutí služieb, správ o bezpečnosti IKT a správ o opatreniach na zabezpečenie kontinuity činností a o testovaní;
b)
sa výkonnosť externých poskytovateľov IKT služieb posudzovala na základe kľúčových ukazovateľov výkonnosti, kľúčových kontrolných ukazovateľov, auditov, vlastných certifikácií a nezávislých preskúmaní v súlade s rámcom riadenia IKT rizika finančného subjektu;
c)
finančný subjekt dostával od externých poskytovateľov IKT služieb ďalšie relevantné informácie;
d)
finančný subjekt bol v prípade potreby informovaný o incidentoch súvisiacich s IKT a prevádzkových alebo bezpečnostných incidentoch súvisiacich s platbami;
e)
dochádzalo k nezávislým preskúmaniam a auditom, ktorými sa overuje súlad s právnymi a regulačnými požiadavkami a politikami.
3.   V politike sa stanoví, že posúdenie uvedené v odseku 2 sa má zdokumentovať a jeho výsledky sa majú použiť na aktualizáciu posúdenia rizika finančného subjektu uvedeného v článku 6.
4.   V politike sa stanovia vhodné opatrenia, ktoré má finančný subjekt prijať, ak u externých poskytovateľov IKT služieb zistí nedostatky – vrátane incidentov súvisiacich s IKT a prevádzkových alebo bezpečnostných incidentov súvisiacich s platbami – súvisiace s poskytovaním IKT služieb podporujúcich kritické alebo dôležité funkcie alebo nedostatky týkajúce sa súladu so zmluvnými dojednaniami alebo právnymi požiadavkami. Takisto sa v nej stanoví, ako sa má vykonávanie takýchto opatrení monitorovať, aby sa zabezpečilo ich účinné dodržiavanie vo vymedzenom časovom rámci, pričom sa zohľadňuje závažnosť nedostatkov.</t>
  </si>
  <si>
    <t>Ukončenie angažovanosti a ukončenie zmluvných dojednaní</t>
  </si>
  <si>
    <t>Politika musí obsahovať požiadavky na zdokumentovaný plán ukončenia angažovanosti pre každé zmluvné dojednanie a na pravidelné preskúmanie a testovanie zdokumentovaného plánu ukončenia angažovanosti. Pri vypracúvaní plánu ukončenia angažovanosti sa zohľadňujú tieto aspekty:
a)
neočakávané a pretrvávajúce výpadky v poskytovaní služieb;
b)
neprimerané alebo neúspešné poskytovanie služieb;
c)
neočakávané ukončenie zmluvného dojednania.
Plán ukončenia angažovanosti musí byť realistický, uskutočniteľný, založený na vierohodných scenároch a primeraných predpokladoch a musí obsahovať plánovaný harmonogram realizácie zlučiteľný s podmienkami ukončenia angažovanosti a ukončenia zmluvných dojednaní stanovených v zmluvných dojednaniach.</t>
  </si>
  <si>
    <t>2025/532
RTS
Prvky, ktoré musí finančný subjekt určiť a posúdiť pri využívaní subdodávateľov v prípade IKT služieb podporujúcich kritické alebo dôležité funkcie</t>
  </si>
  <si>
    <t>Celkový rizikový profil a zložitosť</t>
  </si>
  <si>
    <t>Finančné subjekty zohľadňujú svoju veľkosť a celkový rizikový profil a povahu, rozsah a prvky zvýšenej alebo zníženej zložitosti svojich služieb, činností a operácií vrátane prvkov, pokiaľ ide o:
a)
typ IKT služieb, ktoré podporujú kritické alebo dôležité funkcie, na ktoré sa vzťahuje zmluvné dojednanie medzi finančným subjektom a externým poskytovateľom IKT služieb;
b)
typ IKT služieb, na ktoré sa vzťahuje zmluvné dojednanie medzi externým poskytovateľom IKT služieb a jeho subdodávateľmi;
c)
sídlo subdodávateľa IKT poskytujúceho IKT služby, ktoré podporujú kritické alebo dôležité funkcie alebo ich závažnú časť, alebo jeho materskej spoločnosti;
d)
dĺžku a zložitosť reťazca subdodávateľov poskytujúcich IKT služby, ktoré podporujú kritické alebo dôležité funkcie alebo ich závažné časti, ktoré využíva externý poskytovateľ IKT služieb;
e)
povahu údajov zdieľaných so subdodávateľmi IKT, ktorí poskytujú IKT služby, ktoré podporujú kritické alebo dôležité funkcie alebo ich závažné časti;
f)
to, či IKT služby, ktoré podporujú kritické alebo dôležité funkcie alebo ich závažné časti, poskytujú subdodávatelia, ktorí sa nachádzajú v členskom štáte alebo v tretej krajine, vrátane miesta, kde sa IKT služby skutočne poskytujú, a miesta, kde sa údaje skutočne spracúvajú a uchovávajú;
g)
to, či sú subdodávatelia IKT poskytujúci IKT služby, ktoré podporujú kritické alebo dôležité funkcie alebo ich závažné časti, súčasťou tej istej skupiny ako finančný subjekt, ktorému sa uvedené služby poskytujú;
h)
to, či subdodávatelia IKT poskytujúci IKT služby, ktoré podporujú kritické alebo dôležité funkcie alebo ich závažné časti, majú povolenie, sú registrovaní alebo podliehajú dohľadu alebo dozoru zo strany príslušného orgánu v členskom štáte alebo podliehajú rámcu dozoru podľa kapitoly V oddielu II nariadenia (EÚ) 2022/2554;
i)
to, či externí poskytovatelia IKT služieb, ktorí podporujú kritické alebo dôležité funkcie alebo ich závažné časti, majú povolenie, sú registrovaní alebo podliehajú dohľadu alebo dozoru vykonávanému zo strany orgánu dohľadu z tretej krajiny;
j)
to, či IKT služby podporujúce kritické alebo dôležité funkcie alebo ich závažné časti poskytuje jediný subdodávateľ externého poskytovateľa IKT služieb alebo malý počet takýchto subdodávateľov;
k)
to, či by subdodávky IKT služieb, ktoré podporujú kritické alebo dôležité funkcie alebo ich závažné časti, ovplyvnili prevoditeľnosť uvedených IKT služieb na iného externého poskytovateľa IKT služieb;
l)
potenciálny vplyv narušení na kontinuitu a dostupnosť IKT služieb, ktoré podporujú kritické alebo dôležité funkcie alebo ich závažné časti, ktoré poskytuje externý poskytovateľ IKT služieb, pričom využíva subdodávateľa poskytujúceho IKT služby, ktoré podporujú kritické alebo dôležité funkcie alebo ich závažné časti.</t>
  </si>
  <si>
    <t>Ak sa toto nariadenie uplatňuje na subkonsolidovanom alebo konsolidovanom základe, materský podnik, ktorý je zodpovedný za zostavovanie konsolidovanej alebo subkonsolidovanej účtovnej závierky skupiny, zabezpečuje, aby sa podmienky pre využívanie subdodávateľov v prípade IKT služieb, ktoré podporujú kritické alebo dôležité funkcie alebo ich závažné časti, ak je takéto využívanie subdodávateľov povolené podľa zmluvných dojednaní o využívaní IKT služieb, vykonávali konzistentne vo všetkých finančných subjektoch, ktoré sú súčasťou skupiny, a aby boli primerané účinnému uplatňovaniu tohto nariadenia na všetkých príslušných úrovniach.</t>
  </si>
  <si>
    <t>Náležitá starostlivosť a posudzovanie rizika, pokiaľ ide o využívanie subdodávateľov, ktorí podporujú kritické alebo dôležité funkcie</t>
  </si>
  <si>
    <t>1.   Finančný subjekt pred uzavretím zmluvného dojednania s externým poskytovateľom IKT služieb rozhodne, či tento externý poskytovateľ IKT služieb môže IKT službu, ktorá podporuje kritické alebo dôležité funkcie alebo ich závažné časti, zabezpečovať s využitím subdodávateľov. Finančný subjekt uzatvára takéto zmluvné dojednanie len vtedy, ak usúdil, že boli splnené všetky tieto podmienky:
a)
postupy náležitej starostlivosti týkajúce sa externého poskytovateľa IKT služieb zabezpečujú, že môže vyberať a posudzovať prevádzkové a finančné schopnosti potenciálnych subdodávateľov IKT poskytovať IKT služby, ktoré podporujú kritické alebo dôležité funkcie alebo ich závažné časti, a v prípade, že to finančný subjekt vyžaduje, aj účasťou externého poskytovateľa IKT služieb na testovaní digitálnej prevádzkovej odolnosti, ako sa uvádza v kapitole IV nariadenia (EÚ) 2022/2554;
b)
externý poskytovateľ IKT služieb dokáže identifikovať všetkých subdodávateľov, ktorí poskytujú IKT služby podporujúce kritické alebo dôležité funkcie alebo ich závažné časti, ako aj informovať finančný subjekt o uvedených subdodávateľoch a poskytovať finančnému subjektu všetky informácie, ktoré môžu byť potrebné na posudzovanie podmienok podľa tohto článku;
c)
externý poskytovateľ IKT služieb zabezpečuje, aby zmluvné dojednania so subdodávateľmi, ktorí poskytujú IKT služby podporujúce kritické alebo dôležité funkcie alebo ich závažné časti, umožňovali finančnému subjektu plniť si svoje vlastné povinnosti vyplývajúce z nariadenia (EÚ) 2022/2554 a dodržiavať uplatniteľné právne predpisy Únie a vnútroštátne právne predpisy;
d)
subdodávateľ udelí finančnému subjektu a príslušným orgánom a orgánom pre riešenie krízových situácií rovnaké zmluvné práva na prístup a inšpekciu, ako sú tie, ktoré mu udelil externý poskytovateľ IKT služieb;
e)
bez toho, aby bola dotknutá konečná zodpovednosť finančného subjektu za plnenie svojich právnych a regulačných povinností, samotný externý poskytovateľ IKT služieb má dostatočné schopnosti, odborné znalosti a primerané finančné, ľudské a technické zdroje na monitorovanie IKT rizík na úrovni subdodávateľov, a to aj uplatňovaním primeraných noriem v oblasti informačnej bezpečnosti a zavedením primeranej organizačnej štruktúry, riadenia rizík a vnútorných kontrol, ako aj nahlasovania incidentov a reakcií na ne;
f)
finančný subjekt má dostatočné schopnosti, odborné znalosti a primerané finančné, ľudské a technické zdroje na monitorovanie IKT rizík vo vzťahu k službe podporujúcej kritické alebo dôležité funkcie alebo ich závažné časti, ktorá bola zabezpečovaná s využitím subdodávateľov, a to aj uplatňovaním primeraných noriem v oblasti informačnej bezpečnosti a zavedením primeranej organizačnej štruktúry a riadenia rizík, reakcie na incidenty, riadenia kontinuity činností a vnútorných kontrol;
g)
finančný subjekt posúdil vplyv možného zlyhania subdodávateľa, ktorý poskytuje IKT služby podporujúce kritické alebo dôležité funkcie alebo ich závažnú časť, na digitálnu prevádzkovú odolnosť a finančnú situáciu finančného subjektu;
h)
finančný subjekt posúdil riziká spojené s miestom poskytovania IKT služieb potenciálnych subdodávateľov v súvislosti s IKT službami podporujúcimi kritické alebo dôležité funkcie alebo ich závažnú časť, ktoré poskytuje externý poskytovateľ IKT služieb;
i)
finančný subjekt posúdil riziká koncentrácie IKT na úrovni subjektu v súlade s článkom 29 nariadenia (EÚ) 2022/2554;
j)
finančný subjekt posúdil, či existujú prekážky pri uplatňovaní auditu, inšpekcie a prístupových práv príslušnými orgánmi, orgánmi pre riešenie krízových situácií alebo finančným subjektom vrátane osôb, ktoré tieto orgány vymenovali.
2.   Finančné subjekty využívajúce externých poskytovateľov IKT služieb, ktorí IKT služby, ktoré podporujú kritické alebo dôležité funkcie alebo ich závažné časti, zabezpečujú s využitím subdodávateľov pravidelne vykonávajú posúdenie rizík uvedené v odseku 1 písm. f) až j) vzhľadom na možné zmeny vo svojom podnikateľskom prostredí vrátane vzhľadom na zmeny podporovaných obchodných funkcií, posúdenia rizík vrátane IKT hrozieb, na riziká koncentrácie IKT a geopolitické riziká.
3.   Spoliehanie sa na výsledky posúdenia rizika, ktoré vykonali ich externí poskytovatelia IKT služieb u svojich subdodávateľov pri plnení povinností stanovených v tomto článku, neobmedzuje konečnú zodpovednosť finančných subjektov za plnenie právnych a regulačných povinností podľa nariadenia (EÚ) 2022/2554.</t>
  </si>
  <si>
    <t>Podmienky, za ktorých môžu byť IKT služby, ktoré podporujú kritické alebo dôležité funkcie alebo ich závažnú časť, zabezpečované s využitím subdodávateľov</t>
  </si>
  <si>
    <t>1.   V zmluvnom dojednaní uzavretom medzi finančným subjektom a externým poskytovateľom IKT služieb sa určuje, ktoré IKT služby podporujúce kritické alebo dôležité funkcie alebo ich závažné časti sú oprávnené ako subdodávky a za akých podmienok. V uvedenom zmluvnom dojednaní sa uvádza:
a)
že externý poskytovateľ IKT služieb je zodpovedný za poskytovanie služieb poskytovaných subdodávateľmi;
b)
že externý poskytovateľ IKT služieb je povinný monitorovať všetky IKT služby, ktoré podporujú kritické alebo dôležité funkcie alebo ich závažné časti, zabezpečované s využitím subdodávateľov, aby sa zabezpečilo nepretržité plnenie jeho zmluvných záväzkov s finančným subjektom;
c)
že externý poskytovateľ IKT služieb má povinnosti v oblasti monitorovania a nahlasovania voči finančnému subjektu, pokiaľ ide o subdodávateľov, ktorí poskytujú IKT služby podporujúce kritické alebo dôležité funkcie alebo ich závažné časti;
d)
že externý poskytovateľ IKT služieb má posúdiť všetky riziká spojené s miestom poskytovania služby zo strany súčasných alebo potenciálnych subdodávateľov, ktorí poskytujú IKT služby podporujúce kritické alebo dôležité funkcie alebo ich závažné časti, a ich materskej spoločnosti, ako aj s miestom, odkiaľ sa dotknutá IKT služba poskytuje;
e)
miesto, kde subdodávateľ spracúva alebo uchováva údaje, ak je to relevantné;
f)
že externý poskytovateľ IKT služieb má v zmluvnom dojednaní so svojimi subdodávateľmi stanoviť povinnosti daného subdodávateľa týkajúce sa monitorovania a nahlasovania správ voči externému poskytovateľovi IKT služieb, a ak je to dohodnuté, voči finančnému subjektu;
g)
že externý poskytovateľ IKT služieb má zabezpečiť kontinuitu IKT služieb, ktoré podporujú kritické alebo dôležité funkcie v celom reťazci subdodávateľov, ak subdodávateľ IKT nesplní svoje zmluvné povinnosti;
h)
že zmluvné dojednanie medzi externým poskytovateľom IKT služieb a jeho subdodávateľmi obsahuje požiadavky na obchodné krízové plány uvedené v článku 30 ods. 3 písm. c) nariadenia (EÚ) 2022/2554 a špecifikuje úrovne služieb, ktoré majú subdodávatelia IKT v súvislosti s týmito plánmi spĺňať;
i)
že v zmluvnom dojednaní medzi externým poskytovateľom IKT služieb a jeho subdodávateľmi sa špecifikujú normy v oblasti bezpečnosti IKT a akékoľvek dodatočné bezpečnostné požiadavky uvedené v článku 30 ods. 3 písm. c) nariadenia (EÚ) 2022/2554;
j)
že subdodávateľ má udeliť finančnému subjektu a relevantným príslušným orgánom a orgánom pre riešenie krízových situácií rovnaké práva na prístup, inšpekciu a audit, ako sú práva uvedené v článku 30 ods. 3 písm. e) nariadenia (EÚ) 2022/2554;
k)
že externý poskytovateľ IKT služieb má finančnému subjektu oznámiť každú závažnú zmenu subdodávateľských dojednaní;
l)
že finančný subjekt má právo ukončiť zmluvné dojednanie s externým poskytovateľom IKT služieb, ak boli splnené podmienky stanovené buď v článku 6 tohto nariadenia alebo podmienky stanovené v článku 28 ods. 7 nariadenia (EÚ) 2022/2554.
2.   Zmeny týkajúce sa zmluvných dojednaní medzi finančným subjektom a externými poskytovateľmi IKT služieb, ktorí poskytujú IKT službu podporujúcu kritické alebo dôležité funkcie alebo ich závažné časti, ktoré sú potrebné na dosiahnutie súladu s týmto nariadením, sa musia vykonať včas a čo najskôr. Finančný subjekt zdokumentuje plánovaný harmonogram vykonávania.</t>
  </si>
  <si>
    <t>Závažné zmeny subdodávateľských dojednaní týkajúcich sa IKT služieb, ktoré podporujú kritické alebo dôležité funkcie alebo ich závažné časti</t>
  </si>
  <si>
    <t>1, 2, 3, 4</t>
  </si>
  <si>
    <t>1.   V zmluvnom dojednaní sa stanovuje, že externý poskytovateľ IKT služieb informuje finančný subjekt o všetkých zamýšľaných závažných zmenách svojich subdodávateľských dojednaní v dostatočnom predstihu, aby finančný subjekt mohol posúdiť:
a)
vplyv na riziká, ktorým je alebo môže byť vystavený;
b)
či by takéto závažné zmeny mohli ovplyvňovať schopnosť externého poskytovateľa IKT služieb plniť si zmluvné záväzky voči finančnému subjektu.
2.   Zmluvné dojednanie obsahuje primeranú lehotu na oznámenie, v rámci ktorej má finančný subjekt schváliť zmeny alebo vzniesť voči nim námietky.
3.   Externý poskytovateľ IKT služieb vykoná závažné zmeny svojich subdodávateľských dojednaní až po tom, ako finančný subjekt tieto zmeny schváli alebo voči nim nenamieta do konca lehoty na oznámenie.
4.   Ak sa finančný subjekt domnieva, že závažné zmeny uvedené v odseku 1 presahujú toleranciu rizika zo strany finančného subjektu, finančný subjekt pred uplynutím lehoty na oznámenie:
a)
o tom informuje externého poskytovateľa IKT služieb;
b)
namieta voči zmenám a požiada o ich úpravy pred ich vykonaním.</t>
  </si>
  <si>
    <t>Ukončenie zmluvného dojednania medzi finančným subjektom a externým poskytovateľom IKT služieb</t>
  </si>
  <si>
    <t>Finančný subjekt má právo stanoviť v zmluvnom dojednaní s externým poskytovateľom IKT služieb, že zmluvné dojednanie sa má ukončiť v každom z týchto prípadov:
a)
finančný subjekt namietal voči závažným zmenám subdodávateľských dojednaní podporujúcich kritické alebo dôležité funkcie a požiadal o úpravy uvedených zmien, ale externý poskytovateľ IKT služieb napriek tomu tieto závažné zmeny vykonal;
b)
externý poskytovateľ IKT služieb vykonal závažné zmeny subdodávateľských dojednaní podporujúcich kritické alebo dôležité funkcie alebo ich závažné časti pred uplynutím lehoty na oznámenie bez súhlasu finančného subjektu;
c)
externý poskytovateľ IKT služieb IKT službu, ktorá podporuje kritickú alebo dôležitú funkciu alebo jej závažnú časť, zabezpečoval s využitím subdodávateľov pričom zmluvné dojednanie medzi finančným subjektom a externým poskytovateľom IKT služieb výslovne nepovoľuje, aby bola zabezpečovaná s využitím subdodávateľov.</t>
  </si>
  <si>
    <t>ID</t>
  </si>
  <si>
    <t>Popis aktíva</t>
  </si>
  <si>
    <r>
      <t xml:space="preserve">Vlastník
</t>
    </r>
    <r>
      <rPr>
        <sz val="11"/>
        <color theme="1"/>
        <rFont val="Calibri"/>
        <family val="2"/>
        <charset val="238"/>
        <scheme val="minor"/>
      </rPr>
      <t>(Rola)</t>
    </r>
  </si>
  <si>
    <t>Je aktívum kritické?</t>
  </si>
  <si>
    <t>Verejná URL</t>
  </si>
  <si>
    <t>Primárna lokalita</t>
  </si>
  <si>
    <t>Záložná lokalita</t>
  </si>
  <si>
    <r>
      <t xml:space="preserve">RTO
</t>
    </r>
    <r>
      <rPr>
        <sz val="11"/>
        <color theme="1"/>
        <rFont val="Calibri"/>
        <family val="2"/>
        <charset val="238"/>
        <scheme val="minor"/>
      </rPr>
      <t>(hod.)</t>
    </r>
  </si>
  <si>
    <r>
      <t xml:space="preserve">RPO
</t>
    </r>
    <r>
      <rPr>
        <sz val="11"/>
        <color theme="1"/>
        <rFont val="Calibri"/>
        <family val="2"/>
        <charset val="238"/>
        <scheme val="minor"/>
      </rPr>
      <t>(hod.)</t>
    </r>
  </si>
  <si>
    <t>Spôsob nadobudnutia</t>
  </si>
  <si>
    <t>Posledné ukončené bezpečnostné testovanie</t>
  </si>
  <si>
    <t>Súvisiace zraniteľnosti</t>
  </si>
  <si>
    <t>Mesto</t>
  </si>
  <si>
    <t>Počet kritických zistení</t>
  </si>
  <si>
    <t>Počet zistení vysokej závažnosti</t>
  </si>
  <si>
    <t>Počet zistení strednej závažnosti</t>
  </si>
  <si>
    <t>A-001</t>
  </si>
  <si>
    <t>V-001, V-002</t>
  </si>
  <si>
    <t>A-002</t>
  </si>
  <si>
    <t>A-003</t>
  </si>
  <si>
    <t>A-004</t>
  </si>
  <si>
    <t>A-005</t>
  </si>
  <si>
    <t>A-006</t>
  </si>
  <si>
    <t>A-007</t>
  </si>
  <si>
    <t>A-008</t>
  </si>
  <si>
    <t>A-009</t>
  </si>
  <si>
    <t>A-010</t>
  </si>
  <si>
    <t>A-011</t>
  </si>
  <si>
    <t>A-012</t>
  </si>
  <si>
    <t>A-013</t>
  </si>
  <si>
    <t>A-014</t>
  </si>
  <si>
    <t>A-015</t>
  </si>
  <si>
    <t>A-016</t>
  </si>
  <si>
    <t>A-017</t>
  </si>
  <si>
    <t>A-018</t>
  </si>
  <si>
    <t>A-019</t>
  </si>
  <si>
    <t>A-020</t>
  </si>
  <si>
    <t>A-021</t>
  </si>
  <si>
    <t>A-022</t>
  </si>
  <si>
    <t>A-023</t>
  </si>
  <si>
    <t>A-024</t>
  </si>
  <si>
    <t>A-025</t>
  </si>
  <si>
    <t>A-026</t>
  </si>
  <si>
    <t>A-027</t>
  </si>
  <si>
    <t>A-028</t>
  </si>
  <si>
    <t>A-029</t>
  </si>
  <si>
    <t>A-030</t>
  </si>
  <si>
    <t>A-031</t>
  </si>
  <si>
    <t>A-032</t>
  </si>
  <si>
    <t>A-033</t>
  </si>
  <si>
    <t>A-034</t>
  </si>
  <si>
    <t>A-035</t>
  </si>
  <si>
    <t>A-036</t>
  </si>
  <si>
    <t>A-037</t>
  </si>
  <si>
    <t>A-038</t>
  </si>
  <si>
    <t>A-039</t>
  </si>
  <si>
    <t>A-040</t>
  </si>
  <si>
    <t>A-041</t>
  </si>
  <si>
    <t>A-042</t>
  </si>
  <si>
    <t>A-043</t>
  </si>
  <si>
    <t>A-044</t>
  </si>
  <si>
    <t>A-045</t>
  </si>
  <si>
    <t>A-046</t>
  </si>
  <si>
    <t>A-047</t>
  </si>
  <si>
    <t>A-048</t>
  </si>
  <si>
    <t>A-049</t>
  </si>
  <si>
    <t>A-050</t>
  </si>
  <si>
    <t>A-051</t>
  </si>
  <si>
    <t>A-052</t>
  </si>
  <si>
    <t>A-053</t>
  </si>
  <si>
    <t>A-054</t>
  </si>
  <si>
    <t>A-055</t>
  </si>
  <si>
    <t>A-056</t>
  </si>
  <si>
    <t>A-057</t>
  </si>
  <si>
    <t>A-058</t>
  </si>
  <si>
    <t>A-059</t>
  </si>
  <si>
    <t>A-060</t>
  </si>
  <si>
    <t>A-061</t>
  </si>
  <si>
    <t>A-062</t>
  </si>
  <si>
    <t>A-063</t>
  </si>
  <si>
    <t>A-064</t>
  </si>
  <si>
    <t>A-065</t>
  </si>
  <si>
    <t>A-066</t>
  </si>
  <si>
    <t>A-067</t>
  </si>
  <si>
    <t>A-068</t>
  </si>
  <si>
    <t>A-069</t>
  </si>
  <si>
    <t>A-070</t>
  </si>
  <si>
    <t>A-071</t>
  </si>
  <si>
    <t>A-072</t>
  </si>
  <si>
    <t>A-073</t>
  </si>
  <si>
    <t>A-074</t>
  </si>
  <si>
    <t>A-075</t>
  </si>
  <si>
    <t>A-076</t>
  </si>
  <si>
    <t>A-077</t>
  </si>
  <si>
    <t>A-078</t>
  </si>
  <si>
    <t>A-079</t>
  </si>
  <si>
    <t>A-080</t>
  </si>
  <si>
    <t>A-081</t>
  </si>
  <si>
    <t>A-082</t>
  </si>
  <si>
    <t>A-083</t>
  </si>
  <si>
    <t>A-084</t>
  </si>
  <si>
    <t>A-085</t>
  </si>
  <si>
    <t>A-086</t>
  </si>
  <si>
    <t>A-087</t>
  </si>
  <si>
    <t>A-088</t>
  </si>
  <si>
    <t>A-089</t>
  </si>
  <si>
    <t>A-090</t>
  </si>
  <si>
    <t>A-091</t>
  </si>
  <si>
    <t>A-092</t>
  </si>
  <si>
    <t>A-093</t>
  </si>
  <si>
    <t>A-094</t>
  </si>
  <si>
    <t>A-095</t>
  </si>
  <si>
    <t>A-096</t>
  </si>
  <si>
    <t>A-097</t>
  </si>
  <si>
    <t>A-098</t>
  </si>
  <si>
    <t>A-099</t>
  </si>
  <si>
    <t>A-100</t>
  </si>
  <si>
    <t>A-101</t>
  </si>
  <si>
    <t>A-102</t>
  </si>
  <si>
    <t>A-103</t>
  </si>
  <si>
    <t>A-104</t>
  </si>
  <si>
    <t>A-105</t>
  </si>
  <si>
    <t>A-106</t>
  </si>
  <si>
    <t>A-107</t>
  </si>
  <si>
    <t>A-108</t>
  </si>
  <si>
    <t>A-109</t>
  </si>
  <si>
    <t>A-110</t>
  </si>
  <si>
    <t>A-111</t>
  </si>
  <si>
    <t>A-112</t>
  </si>
  <si>
    <t>A-113</t>
  </si>
  <si>
    <t>A-114</t>
  </si>
  <si>
    <t>A-115</t>
  </si>
  <si>
    <t>A-116</t>
  </si>
  <si>
    <t>A-117</t>
  </si>
  <si>
    <t>A-118</t>
  </si>
  <si>
    <t>A-119</t>
  </si>
  <si>
    <t>A-120</t>
  </si>
  <si>
    <t>A-121</t>
  </si>
  <si>
    <t>A-122</t>
  </si>
  <si>
    <t>A-123</t>
  </si>
  <si>
    <t>A-124</t>
  </si>
  <si>
    <t>A-125</t>
  </si>
  <si>
    <t>A-126</t>
  </si>
  <si>
    <t>A-127</t>
  </si>
  <si>
    <t>A-128</t>
  </si>
  <si>
    <t>A-129</t>
  </si>
  <si>
    <t>A-130</t>
  </si>
  <si>
    <t>A-131</t>
  </si>
  <si>
    <t>A-132</t>
  </si>
  <si>
    <t>A-133</t>
  </si>
  <si>
    <t>A-134</t>
  </si>
  <si>
    <t>A-135</t>
  </si>
  <si>
    <t>A-136</t>
  </si>
  <si>
    <t>A-137</t>
  </si>
  <si>
    <t>A-138</t>
  </si>
  <si>
    <t>A-139</t>
  </si>
  <si>
    <t>A-140</t>
  </si>
  <si>
    <t>A-141</t>
  </si>
  <si>
    <t>A-142</t>
  </si>
  <si>
    <t>A-143</t>
  </si>
  <si>
    <t>A-144</t>
  </si>
  <si>
    <t>A-145</t>
  </si>
  <si>
    <t>A-146</t>
  </si>
  <si>
    <t>A-147</t>
  </si>
  <si>
    <t>A-148</t>
  </si>
  <si>
    <t>A-149</t>
  </si>
  <si>
    <t>A-150</t>
  </si>
  <si>
    <t>A-151</t>
  </si>
  <si>
    <t>A-152</t>
  </si>
  <si>
    <t>A-153</t>
  </si>
  <si>
    <t>A-154</t>
  </si>
  <si>
    <t>A-155</t>
  </si>
  <si>
    <t>A-156</t>
  </si>
  <si>
    <t>A-157</t>
  </si>
  <si>
    <t>A-158</t>
  </si>
  <si>
    <t>A-159</t>
  </si>
  <si>
    <t>A-160</t>
  </si>
  <si>
    <t>A-161</t>
  </si>
  <si>
    <t>A-162</t>
  </si>
  <si>
    <t>A-163</t>
  </si>
  <si>
    <t>A-164</t>
  </si>
  <si>
    <t>A-165</t>
  </si>
  <si>
    <t>A-166</t>
  </si>
  <si>
    <t>A-167</t>
  </si>
  <si>
    <t>A-168</t>
  </si>
  <si>
    <t>A-169</t>
  </si>
  <si>
    <t>A-170</t>
  </si>
  <si>
    <t>A-171</t>
  </si>
  <si>
    <t>A-172</t>
  </si>
  <si>
    <t>A-173</t>
  </si>
  <si>
    <t>A-174</t>
  </si>
  <si>
    <t>A-175</t>
  </si>
  <si>
    <t>A-176</t>
  </si>
  <si>
    <t>A-177</t>
  </si>
  <si>
    <t>A-178</t>
  </si>
  <si>
    <t>A-179</t>
  </si>
  <si>
    <t>A-180</t>
  </si>
  <si>
    <t>A-181</t>
  </si>
  <si>
    <t>A-182</t>
  </si>
  <si>
    <t>A-183</t>
  </si>
  <si>
    <t>A-184</t>
  </si>
  <si>
    <t>A-185</t>
  </si>
  <si>
    <t>A-186</t>
  </si>
  <si>
    <t>A-187</t>
  </si>
  <si>
    <t>A-188</t>
  </si>
  <si>
    <t>A-189</t>
  </si>
  <si>
    <t>A-190</t>
  </si>
  <si>
    <t>A-191</t>
  </si>
  <si>
    <t>A-192</t>
  </si>
  <si>
    <t>A-193</t>
  </si>
  <si>
    <t>A-194</t>
  </si>
  <si>
    <t>A-195</t>
  </si>
  <si>
    <t>A-196</t>
  </si>
  <si>
    <t>A-197</t>
  </si>
  <si>
    <t>A-198</t>
  </si>
  <si>
    <t>A-199</t>
  </si>
  <si>
    <t>A-200</t>
  </si>
  <si>
    <t>A-201</t>
  </si>
  <si>
    <t>A-202</t>
  </si>
  <si>
    <t>A-203</t>
  </si>
  <si>
    <t>A-204</t>
  </si>
  <si>
    <t>A-205</t>
  </si>
  <si>
    <t>A-206</t>
  </si>
  <si>
    <t>A-207</t>
  </si>
  <si>
    <t>A-208</t>
  </si>
  <si>
    <t>A-209</t>
  </si>
  <si>
    <t>A-210</t>
  </si>
  <si>
    <t>A-211</t>
  </si>
  <si>
    <t>A-212</t>
  </si>
  <si>
    <t>A-213</t>
  </si>
  <si>
    <t>A-214</t>
  </si>
  <si>
    <t>A-215</t>
  </si>
  <si>
    <t>A-216</t>
  </si>
  <si>
    <t>A-217</t>
  </si>
  <si>
    <t>A-218</t>
  </si>
  <si>
    <t>A-219</t>
  </si>
  <si>
    <t>A-220</t>
  </si>
  <si>
    <t>A-221</t>
  </si>
  <si>
    <t>A-222</t>
  </si>
  <si>
    <t>A-223</t>
  </si>
  <si>
    <t>A-224</t>
  </si>
  <si>
    <t>A-225</t>
  </si>
  <si>
    <t>A-226</t>
  </si>
  <si>
    <t>A-227</t>
  </si>
  <si>
    <t>A-228</t>
  </si>
  <si>
    <t>A-229</t>
  </si>
  <si>
    <t>A-230</t>
  </si>
  <si>
    <t>A-231</t>
  </si>
  <si>
    <t>A-232</t>
  </si>
  <si>
    <t>A-233</t>
  </si>
  <si>
    <t>A-234</t>
  </si>
  <si>
    <t>A-235</t>
  </si>
  <si>
    <t>A-236</t>
  </si>
  <si>
    <t>A-237</t>
  </si>
  <si>
    <t>A-238</t>
  </si>
  <si>
    <t>A-239</t>
  </si>
  <si>
    <t>A-240</t>
  </si>
  <si>
    <t>A-241</t>
  </si>
  <si>
    <t>A-242</t>
  </si>
  <si>
    <t>A-243</t>
  </si>
  <si>
    <t>A-244</t>
  </si>
  <si>
    <t>A-245</t>
  </si>
  <si>
    <t>A-246</t>
  </si>
  <si>
    <t>A-247</t>
  </si>
  <si>
    <t>A-248</t>
  </si>
  <si>
    <t>A-249</t>
  </si>
  <si>
    <t>A-250</t>
  </si>
  <si>
    <t>A-251</t>
  </si>
  <si>
    <t>A-252</t>
  </si>
  <si>
    <t>A-253</t>
  </si>
  <si>
    <t>A-254</t>
  </si>
  <si>
    <t>A-255</t>
  </si>
  <si>
    <t>A-256</t>
  </si>
  <si>
    <t>A-257</t>
  </si>
  <si>
    <t>A-258</t>
  </si>
  <si>
    <t>A-259</t>
  </si>
  <si>
    <t>A-260</t>
  </si>
  <si>
    <t>A-261</t>
  </si>
  <si>
    <t>A-262</t>
  </si>
  <si>
    <t>A-263</t>
  </si>
  <si>
    <t>A-264</t>
  </si>
  <si>
    <t>A-265</t>
  </si>
  <si>
    <t>A-266</t>
  </si>
  <si>
    <t>A-267</t>
  </si>
  <si>
    <t>A-268</t>
  </si>
  <si>
    <t>A-269</t>
  </si>
  <si>
    <t>A-270</t>
  </si>
  <si>
    <t>A-271</t>
  </si>
  <si>
    <t>A-272</t>
  </si>
  <si>
    <t>A-273</t>
  </si>
  <si>
    <t>A-274</t>
  </si>
  <si>
    <t>A-275</t>
  </si>
  <si>
    <t>A-276</t>
  </si>
  <si>
    <t>A-277</t>
  </si>
  <si>
    <t>A-278</t>
  </si>
  <si>
    <t>A-279</t>
  </si>
  <si>
    <t>A-280</t>
  </si>
  <si>
    <t>A-281</t>
  </si>
  <si>
    <t>A-282</t>
  </si>
  <si>
    <t>A-283</t>
  </si>
  <si>
    <t>A-284</t>
  </si>
  <si>
    <t>A-285</t>
  </si>
  <si>
    <t>A-286</t>
  </si>
  <si>
    <t>A-287</t>
  </si>
  <si>
    <t>A-288</t>
  </si>
  <si>
    <t>A-289</t>
  </si>
  <si>
    <t>A-290</t>
  </si>
  <si>
    <t>A-291</t>
  </si>
  <si>
    <t>A-292</t>
  </si>
  <si>
    <t>A-293</t>
  </si>
  <si>
    <t>A-294</t>
  </si>
  <si>
    <t>A-295</t>
  </si>
  <si>
    <t>A-296</t>
  </si>
  <si>
    <t>A-297</t>
  </si>
  <si>
    <t>A-298</t>
  </si>
  <si>
    <t>A-299</t>
  </si>
  <si>
    <t>A-300</t>
  </si>
  <si>
    <t>A-301</t>
  </si>
  <si>
    <t>A-302</t>
  </si>
  <si>
    <t>A-303</t>
  </si>
  <si>
    <t>A-304</t>
  </si>
  <si>
    <t>A-305</t>
  </si>
  <si>
    <t>A-306</t>
  </si>
  <si>
    <t>A-307</t>
  </si>
  <si>
    <t>A-308</t>
  </si>
  <si>
    <t>A-309</t>
  </si>
  <si>
    <t>A-310</t>
  </si>
  <si>
    <t>A-311</t>
  </si>
  <si>
    <t>A-312</t>
  </si>
  <si>
    <t>A-313</t>
  </si>
  <si>
    <t>A-314</t>
  </si>
  <si>
    <t>A-315</t>
  </si>
  <si>
    <t>A-316</t>
  </si>
  <si>
    <t>A-317</t>
  </si>
  <si>
    <t>A-318</t>
  </si>
  <si>
    <t>A-319</t>
  </si>
  <si>
    <t>A-320</t>
  </si>
  <si>
    <t>A-321</t>
  </si>
  <si>
    <t>A-322</t>
  </si>
  <si>
    <t>A-323</t>
  </si>
  <si>
    <t>A-324</t>
  </si>
  <si>
    <t>A-325</t>
  </si>
  <si>
    <t>A-326</t>
  </si>
  <si>
    <t>A-327</t>
  </si>
  <si>
    <t>A-328</t>
  </si>
  <si>
    <t>A-329</t>
  </si>
  <si>
    <t>A-330</t>
  </si>
  <si>
    <t>A-331</t>
  </si>
  <si>
    <t>A-332</t>
  </si>
  <si>
    <t>A-333</t>
  </si>
  <si>
    <t>A-334</t>
  </si>
  <si>
    <t>A-335</t>
  </si>
  <si>
    <t>A-336</t>
  </si>
  <si>
    <t>A-337</t>
  </si>
  <si>
    <t>A-338</t>
  </si>
  <si>
    <t>A-339</t>
  </si>
  <si>
    <t>A-340</t>
  </si>
  <si>
    <t>A-341</t>
  </si>
  <si>
    <t>A-342</t>
  </si>
  <si>
    <t>A-343</t>
  </si>
  <si>
    <t>A-344</t>
  </si>
  <si>
    <t>A-345</t>
  </si>
  <si>
    <t>A-346</t>
  </si>
  <si>
    <t>A-347</t>
  </si>
  <si>
    <t>A-348</t>
  </si>
  <si>
    <t>A-349</t>
  </si>
  <si>
    <t>A-350</t>
  </si>
  <si>
    <t>A-351</t>
  </si>
  <si>
    <t>A-352</t>
  </si>
  <si>
    <t>A-353</t>
  </si>
  <si>
    <t>A-354</t>
  </si>
  <si>
    <t>A-355</t>
  </si>
  <si>
    <t>A-356</t>
  </si>
  <si>
    <t>A-357</t>
  </si>
  <si>
    <t>A-358</t>
  </si>
  <si>
    <t>A-359</t>
  </si>
  <si>
    <t>A-360</t>
  </si>
  <si>
    <t>A-361</t>
  </si>
  <si>
    <t>A-362</t>
  </si>
  <si>
    <t>A-363</t>
  </si>
  <si>
    <t>A-364</t>
  </si>
  <si>
    <t>A-365</t>
  </si>
  <si>
    <t>A-366</t>
  </si>
  <si>
    <t>A-367</t>
  </si>
  <si>
    <t>A-368</t>
  </si>
  <si>
    <t>A-369</t>
  </si>
  <si>
    <t>A-370</t>
  </si>
  <si>
    <t>A-371</t>
  </si>
  <si>
    <t>A-372</t>
  </si>
  <si>
    <t>A-373</t>
  </si>
  <si>
    <t>A-374</t>
  </si>
  <si>
    <t>A-375</t>
  </si>
  <si>
    <t>A-376</t>
  </si>
  <si>
    <t>A-377</t>
  </si>
  <si>
    <t>A-378</t>
  </si>
  <si>
    <t>A-379</t>
  </si>
  <si>
    <t>A-380</t>
  </si>
  <si>
    <t>A-381</t>
  </si>
  <si>
    <t>A-382</t>
  </si>
  <si>
    <t>A-383</t>
  </si>
  <si>
    <t>A-384</t>
  </si>
  <si>
    <t>A-385</t>
  </si>
  <si>
    <t>A-386</t>
  </si>
  <si>
    <t>A-387</t>
  </si>
  <si>
    <t>A-388</t>
  </si>
  <si>
    <t>A-389</t>
  </si>
  <si>
    <t>A-390</t>
  </si>
  <si>
    <t>A-391</t>
  </si>
  <si>
    <t>A-392</t>
  </si>
  <si>
    <t>A-393</t>
  </si>
  <si>
    <t>A-394</t>
  </si>
  <si>
    <t>A-395</t>
  </si>
  <si>
    <t>A-396</t>
  </si>
  <si>
    <t>A-397</t>
  </si>
  <si>
    <t>A-398</t>
  </si>
  <si>
    <t>A-399</t>
  </si>
  <si>
    <t>A-400</t>
  </si>
  <si>
    <t>A-401</t>
  </si>
  <si>
    <t>A-402</t>
  </si>
  <si>
    <t>A-403</t>
  </si>
  <si>
    <t>A-404</t>
  </si>
  <si>
    <t>A-405</t>
  </si>
  <si>
    <t>A-406</t>
  </si>
  <si>
    <t>A-407</t>
  </si>
  <si>
    <t>A-408</t>
  </si>
  <si>
    <t>A-409</t>
  </si>
  <si>
    <t>A-410</t>
  </si>
  <si>
    <t>A-411</t>
  </si>
  <si>
    <t>A-412</t>
  </si>
  <si>
    <t>A-413</t>
  </si>
  <si>
    <t>A-414</t>
  </si>
  <si>
    <t>A-415</t>
  </si>
  <si>
    <t>A-416</t>
  </si>
  <si>
    <t>A-417</t>
  </si>
  <si>
    <t>A-418</t>
  </si>
  <si>
    <t>A-419</t>
  </si>
  <si>
    <t>A-420</t>
  </si>
  <si>
    <t>A-421</t>
  </si>
  <si>
    <t>A-422</t>
  </si>
  <si>
    <t>A-423</t>
  </si>
  <si>
    <t>A-424</t>
  </si>
  <si>
    <t>A-425</t>
  </si>
  <si>
    <t>A-426</t>
  </si>
  <si>
    <t>A-427</t>
  </si>
  <si>
    <t>A-428</t>
  </si>
  <si>
    <t>A-429</t>
  </si>
  <si>
    <t>A-430</t>
  </si>
  <si>
    <t>A-431</t>
  </si>
  <si>
    <t>A-432</t>
  </si>
  <si>
    <t>A-433</t>
  </si>
  <si>
    <t>A-434</t>
  </si>
  <si>
    <t>A-435</t>
  </si>
  <si>
    <t>A-436</t>
  </si>
  <si>
    <t>A-437</t>
  </si>
  <si>
    <t>A-438</t>
  </si>
  <si>
    <t>A-439</t>
  </si>
  <si>
    <t>A-440</t>
  </si>
  <si>
    <t>A-441</t>
  </si>
  <si>
    <t>A-442</t>
  </si>
  <si>
    <t>A-443</t>
  </si>
  <si>
    <t>A-444</t>
  </si>
  <si>
    <t>A-445</t>
  </si>
  <si>
    <t>A-446</t>
  </si>
  <si>
    <t>A-447</t>
  </si>
  <si>
    <t>A-448</t>
  </si>
  <si>
    <t>A-449</t>
  </si>
  <si>
    <t>A-450</t>
  </si>
  <si>
    <t>A-451</t>
  </si>
  <si>
    <t>A-452</t>
  </si>
  <si>
    <t>A-453</t>
  </si>
  <si>
    <t>A-454</t>
  </si>
  <si>
    <t>A-455</t>
  </si>
  <si>
    <t>A-456</t>
  </si>
  <si>
    <t>A-457</t>
  </si>
  <si>
    <t>A-458</t>
  </si>
  <si>
    <t>A-459</t>
  </si>
  <si>
    <t>A-460</t>
  </si>
  <si>
    <t>A-461</t>
  </si>
  <si>
    <t>A-462</t>
  </si>
  <si>
    <t>A-463</t>
  </si>
  <si>
    <t>A-464</t>
  </si>
  <si>
    <t>A-465</t>
  </si>
  <si>
    <t>A-466</t>
  </si>
  <si>
    <t>A-467</t>
  </si>
  <si>
    <t>A-468</t>
  </si>
  <si>
    <t>A-469</t>
  </si>
  <si>
    <t>A-470</t>
  </si>
  <si>
    <t>A-471</t>
  </si>
  <si>
    <t>A-472</t>
  </si>
  <si>
    <t>A-473</t>
  </si>
  <si>
    <t>A-474</t>
  </si>
  <si>
    <t>A-475</t>
  </si>
  <si>
    <t>A-476</t>
  </si>
  <si>
    <t>A-477</t>
  </si>
  <si>
    <t>A-478</t>
  </si>
  <si>
    <t>A-479</t>
  </si>
  <si>
    <t>A-480</t>
  </si>
  <si>
    <t>A-481</t>
  </si>
  <si>
    <t>A-482</t>
  </si>
  <si>
    <t>A-483</t>
  </si>
  <si>
    <t>A-484</t>
  </si>
  <si>
    <t>A-485</t>
  </si>
  <si>
    <t>A-486</t>
  </si>
  <si>
    <t>A-487</t>
  </si>
  <si>
    <t>A-488</t>
  </si>
  <si>
    <t>A-489</t>
  </si>
  <si>
    <t>A-490</t>
  </si>
  <si>
    <t>A-491</t>
  </si>
  <si>
    <t>A-492</t>
  </si>
  <si>
    <t>A-493</t>
  </si>
  <si>
    <t>A-494</t>
  </si>
  <si>
    <t>A-495</t>
  </si>
  <si>
    <t>A-496</t>
  </si>
  <si>
    <t>A-497</t>
  </si>
  <si>
    <t>A-498</t>
  </si>
  <si>
    <t>A-499</t>
  </si>
  <si>
    <t>A-500</t>
  </si>
  <si>
    <t>A-501</t>
  </si>
  <si>
    <t>A-502</t>
  </si>
  <si>
    <t>A-503</t>
  </si>
  <si>
    <t>A-504</t>
  </si>
  <si>
    <t>A-505</t>
  </si>
  <si>
    <t>A-506</t>
  </si>
  <si>
    <t>A-507</t>
  </si>
  <si>
    <t>A-508</t>
  </si>
  <si>
    <t>A-509</t>
  </si>
  <si>
    <t>A-510</t>
  </si>
  <si>
    <t>A-511</t>
  </si>
  <si>
    <t>A-512</t>
  </si>
  <si>
    <t>A-513</t>
  </si>
  <si>
    <t>A-514</t>
  </si>
  <si>
    <t>A-515</t>
  </si>
  <si>
    <t>A-516</t>
  </si>
  <si>
    <t>A-517</t>
  </si>
  <si>
    <t>A-518</t>
  </si>
  <si>
    <t>A-519</t>
  </si>
  <si>
    <t>A-520</t>
  </si>
  <si>
    <t>A-521</t>
  </si>
  <si>
    <t>A-522</t>
  </si>
  <si>
    <t>A-523</t>
  </si>
  <si>
    <t>A-524</t>
  </si>
  <si>
    <t>A-525</t>
  </si>
  <si>
    <t>A-526</t>
  </si>
  <si>
    <t>A-527</t>
  </si>
  <si>
    <t>A-528</t>
  </si>
  <si>
    <t>A-529</t>
  </si>
  <si>
    <t>A-530</t>
  </si>
  <si>
    <t>A-531</t>
  </si>
  <si>
    <t>A-532</t>
  </si>
  <si>
    <t>A-533</t>
  </si>
  <si>
    <t>A-534</t>
  </si>
  <si>
    <t>A-535</t>
  </si>
  <si>
    <t>A-536</t>
  </si>
  <si>
    <t>A-537</t>
  </si>
  <si>
    <t>A-538</t>
  </si>
  <si>
    <t>A-539</t>
  </si>
  <si>
    <t>A-540</t>
  </si>
  <si>
    <t>A-541</t>
  </si>
  <si>
    <t>A-542</t>
  </si>
  <si>
    <t>A-543</t>
  </si>
  <si>
    <t>A-544</t>
  </si>
  <si>
    <t>A-545</t>
  </si>
  <si>
    <t>A-546</t>
  </si>
  <si>
    <t>A-547</t>
  </si>
  <si>
    <t>A-548</t>
  </si>
  <si>
    <t>A-549</t>
  </si>
  <si>
    <t>A-550</t>
  </si>
  <si>
    <t>A-551</t>
  </si>
  <si>
    <t>A-552</t>
  </si>
  <si>
    <t>A-553</t>
  </si>
  <si>
    <t>A-554</t>
  </si>
  <si>
    <t>A-555</t>
  </si>
  <si>
    <t>A-556</t>
  </si>
  <si>
    <t>A-557</t>
  </si>
  <si>
    <t>A-558</t>
  </si>
  <si>
    <t>A-559</t>
  </si>
  <si>
    <t>A-560</t>
  </si>
  <si>
    <t>A-561</t>
  </si>
  <si>
    <t>A-562</t>
  </si>
  <si>
    <t>A-563</t>
  </si>
  <si>
    <t>A-564</t>
  </si>
  <si>
    <t>A-565</t>
  </si>
  <si>
    <t>A-566</t>
  </si>
  <si>
    <t>A-567</t>
  </si>
  <si>
    <t>A-568</t>
  </si>
  <si>
    <t>A-569</t>
  </si>
  <si>
    <t>A-570</t>
  </si>
  <si>
    <t>A-571</t>
  </si>
  <si>
    <t>A-572</t>
  </si>
  <si>
    <t>A-573</t>
  </si>
  <si>
    <t>A-574</t>
  </si>
  <si>
    <t>A-575</t>
  </si>
  <si>
    <t>A-576</t>
  </si>
  <si>
    <t>A-577</t>
  </si>
  <si>
    <t>A-578</t>
  </si>
  <si>
    <t>A-579</t>
  </si>
  <si>
    <t>A-580</t>
  </si>
  <si>
    <t>A-581</t>
  </si>
  <si>
    <t>A-582</t>
  </si>
  <si>
    <t>A-583</t>
  </si>
  <si>
    <t>A-584</t>
  </si>
  <si>
    <t>A-585</t>
  </si>
  <si>
    <t>A-586</t>
  </si>
  <si>
    <t>A-587</t>
  </si>
  <si>
    <t>A-588</t>
  </si>
  <si>
    <t>A-589</t>
  </si>
  <si>
    <t>A-590</t>
  </si>
  <si>
    <t>A-591</t>
  </si>
  <si>
    <t>A-592</t>
  </si>
  <si>
    <t>A-593</t>
  </si>
  <si>
    <t>A-594</t>
  </si>
  <si>
    <t>A-595</t>
  </si>
  <si>
    <t>A-596</t>
  </si>
  <si>
    <t>A-597</t>
  </si>
  <si>
    <t>A-598</t>
  </si>
  <si>
    <t>A-599</t>
  </si>
  <si>
    <t>A-600</t>
  </si>
  <si>
    <t>A-601</t>
  </si>
  <si>
    <t>A-602</t>
  </si>
  <si>
    <t>A-603</t>
  </si>
  <si>
    <t>A-604</t>
  </si>
  <si>
    <t>A-605</t>
  </si>
  <si>
    <t>A-606</t>
  </si>
  <si>
    <t>A-607</t>
  </si>
  <si>
    <t>A-608</t>
  </si>
  <si>
    <t>A-609</t>
  </si>
  <si>
    <t>A-610</t>
  </si>
  <si>
    <t>A-611</t>
  </si>
  <si>
    <t>A-612</t>
  </si>
  <si>
    <t>A-613</t>
  </si>
  <si>
    <t>A-614</t>
  </si>
  <si>
    <t>A-615</t>
  </si>
  <si>
    <t>A-616</t>
  </si>
  <si>
    <t>A-617</t>
  </si>
  <si>
    <t>A-618</t>
  </si>
  <si>
    <t>A-619</t>
  </si>
  <si>
    <t>A-620</t>
  </si>
  <si>
    <t>A-621</t>
  </si>
  <si>
    <t>A-622</t>
  </si>
  <si>
    <t>A-623</t>
  </si>
  <si>
    <t>A-624</t>
  </si>
  <si>
    <t>A-625</t>
  </si>
  <si>
    <t>A-626</t>
  </si>
  <si>
    <t>A-627</t>
  </si>
  <si>
    <t>A-628</t>
  </si>
  <si>
    <t>A-629</t>
  </si>
  <si>
    <t>A-630</t>
  </si>
  <si>
    <t>A-631</t>
  </si>
  <si>
    <t>A-632</t>
  </si>
  <si>
    <t>A-633</t>
  </si>
  <si>
    <t>A-634</t>
  </si>
  <si>
    <t>A-635</t>
  </si>
  <si>
    <t>A-636</t>
  </si>
  <si>
    <t>A-637</t>
  </si>
  <si>
    <t>A-638</t>
  </si>
  <si>
    <t>A-639</t>
  </si>
  <si>
    <t>A-640</t>
  </si>
  <si>
    <t>A-641</t>
  </si>
  <si>
    <t>A-642</t>
  </si>
  <si>
    <t>A-643</t>
  </si>
  <si>
    <t>A-644</t>
  </si>
  <si>
    <t>A-645</t>
  </si>
  <si>
    <t>A-646</t>
  </si>
  <si>
    <t>A-647</t>
  </si>
  <si>
    <t>A-648</t>
  </si>
  <si>
    <t>A-649</t>
  </si>
  <si>
    <t>A-650</t>
  </si>
  <si>
    <t>A-651</t>
  </si>
  <si>
    <t>A-652</t>
  </si>
  <si>
    <t>A-653</t>
  </si>
  <si>
    <t>A-654</t>
  </si>
  <si>
    <t>A-655</t>
  </si>
  <si>
    <t>A-656</t>
  </si>
  <si>
    <t>A-657</t>
  </si>
  <si>
    <t>A-658</t>
  </si>
  <si>
    <t>A-659</t>
  </si>
  <si>
    <t>A-660</t>
  </si>
  <si>
    <t>A-661</t>
  </si>
  <si>
    <t>A-662</t>
  </si>
  <si>
    <t>A-663</t>
  </si>
  <si>
    <t>A-664</t>
  </si>
  <si>
    <t>A-665</t>
  </si>
  <si>
    <t>A-666</t>
  </si>
  <si>
    <t>A-667</t>
  </si>
  <si>
    <t>A-668</t>
  </si>
  <si>
    <t>A-669</t>
  </si>
  <si>
    <t>A-670</t>
  </si>
  <si>
    <t>A-671</t>
  </si>
  <si>
    <t>A-672</t>
  </si>
  <si>
    <t>A-673</t>
  </si>
  <si>
    <t>A-674</t>
  </si>
  <si>
    <t>A-675</t>
  </si>
  <si>
    <t>A-676</t>
  </si>
  <si>
    <t>A-677</t>
  </si>
  <si>
    <t>A-678</t>
  </si>
  <si>
    <t>A-679</t>
  </si>
  <si>
    <t>A-680</t>
  </si>
  <si>
    <t>A-681</t>
  </si>
  <si>
    <t>A-682</t>
  </si>
  <si>
    <t>A-683</t>
  </si>
  <si>
    <t>A-684</t>
  </si>
  <si>
    <t>A-685</t>
  </si>
  <si>
    <t>A-686</t>
  </si>
  <si>
    <t>A-687</t>
  </si>
  <si>
    <t>A-688</t>
  </si>
  <si>
    <t>A-689</t>
  </si>
  <si>
    <t>A-690</t>
  </si>
  <si>
    <t>A-691</t>
  </si>
  <si>
    <t>A-692</t>
  </si>
  <si>
    <t>A-693</t>
  </si>
  <si>
    <t>A-694</t>
  </si>
  <si>
    <t>A-695</t>
  </si>
  <si>
    <t>A-696</t>
  </si>
  <si>
    <t>A-697</t>
  </si>
  <si>
    <t>A-698</t>
  </si>
  <si>
    <t>A-699</t>
  </si>
  <si>
    <t>A-700</t>
  </si>
  <si>
    <t>A-701</t>
  </si>
  <si>
    <t>A-702</t>
  </si>
  <si>
    <t>A-703</t>
  </si>
  <si>
    <t>A-704</t>
  </si>
  <si>
    <t>A-705</t>
  </si>
  <si>
    <t>A-706</t>
  </si>
  <si>
    <t>A-707</t>
  </si>
  <si>
    <t>A-708</t>
  </si>
  <si>
    <t>A-709</t>
  </si>
  <si>
    <t>A-710</t>
  </si>
  <si>
    <t>A-711</t>
  </si>
  <si>
    <t>A-712</t>
  </si>
  <si>
    <t>A-713</t>
  </si>
  <si>
    <t>A-714</t>
  </si>
  <si>
    <t>A-715</t>
  </si>
  <si>
    <t>A-716</t>
  </si>
  <si>
    <t>A-717</t>
  </si>
  <si>
    <t>A-718</t>
  </si>
  <si>
    <t>A-719</t>
  </si>
  <si>
    <t>A-720</t>
  </si>
  <si>
    <t>A-721</t>
  </si>
  <si>
    <t>A-722</t>
  </si>
  <si>
    <t>A-723</t>
  </si>
  <si>
    <t>A-724</t>
  </si>
  <si>
    <t>A-725</t>
  </si>
  <si>
    <t>A-726</t>
  </si>
  <si>
    <t>A-727</t>
  </si>
  <si>
    <t>A-728</t>
  </si>
  <si>
    <t>A-729</t>
  </si>
  <si>
    <t>A-730</t>
  </si>
  <si>
    <t>A-731</t>
  </si>
  <si>
    <t>A-732</t>
  </si>
  <si>
    <t>A-733</t>
  </si>
  <si>
    <t>A-734</t>
  </si>
  <si>
    <t>A-735</t>
  </si>
  <si>
    <t>A-736</t>
  </si>
  <si>
    <t>A-737</t>
  </si>
  <si>
    <t>A-738</t>
  </si>
  <si>
    <t>A-739</t>
  </si>
  <si>
    <t>A-740</t>
  </si>
  <si>
    <t>A-741</t>
  </si>
  <si>
    <t>A-742</t>
  </si>
  <si>
    <t>A-743</t>
  </si>
  <si>
    <t>A-744</t>
  </si>
  <si>
    <t>A-745</t>
  </si>
  <si>
    <t>A-746</t>
  </si>
  <si>
    <t>A-747</t>
  </si>
  <si>
    <t>A-748</t>
  </si>
  <si>
    <t>A-749</t>
  </si>
  <si>
    <t>A-750</t>
  </si>
  <si>
    <t>A-751</t>
  </si>
  <si>
    <t>A-752</t>
  </si>
  <si>
    <t>A-753</t>
  </si>
  <si>
    <t>A-754</t>
  </si>
  <si>
    <t>A-755</t>
  </si>
  <si>
    <t>A-756</t>
  </si>
  <si>
    <t>A-757</t>
  </si>
  <si>
    <t>A-758</t>
  </si>
  <si>
    <t>A-759</t>
  </si>
  <si>
    <t>A-760</t>
  </si>
  <si>
    <t>A-761</t>
  </si>
  <si>
    <t>A-762</t>
  </si>
  <si>
    <t>A-763</t>
  </si>
  <si>
    <t>A-764</t>
  </si>
  <si>
    <t>A-765</t>
  </si>
  <si>
    <t>A-766</t>
  </si>
  <si>
    <t>A-767</t>
  </si>
  <si>
    <t>A-768</t>
  </si>
  <si>
    <t>A-769</t>
  </si>
  <si>
    <t>A-770</t>
  </si>
  <si>
    <t>A-771</t>
  </si>
  <si>
    <t>A-772</t>
  </si>
  <si>
    <t>A-773</t>
  </si>
  <si>
    <t>A-774</t>
  </si>
  <si>
    <t>A-775</t>
  </si>
  <si>
    <t>A-776</t>
  </si>
  <si>
    <t>A-777</t>
  </si>
  <si>
    <t>A-778</t>
  </si>
  <si>
    <t>A-779</t>
  </si>
  <si>
    <t>A-780</t>
  </si>
  <si>
    <t>A-781</t>
  </si>
  <si>
    <t>A-782</t>
  </si>
  <si>
    <t>A-783</t>
  </si>
  <si>
    <t>A-784</t>
  </si>
  <si>
    <t>A-785</t>
  </si>
  <si>
    <t>A-786</t>
  </si>
  <si>
    <t>A-787</t>
  </si>
  <si>
    <t>A-788</t>
  </si>
  <si>
    <t>A-789</t>
  </si>
  <si>
    <t>A-790</t>
  </si>
  <si>
    <t>A-791</t>
  </si>
  <si>
    <t>A-792</t>
  </si>
  <si>
    <t>A-793</t>
  </si>
  <si>
    <t>A-794</t>
  </si>
  <si>
    <t>A-795</t>
  </si>
  <si>
    <t>A-796</t>
  </si>
  <si>
    <t>A-797</t>
  </si>
  <si>
    <t>A-798</t>
  </si>
  <si>
    <t>A-799</t>
  </si>
  <si>
    <t>A-800</t>
  </si>
  <si>
    <t>A-801</t>
  </si>
  <si>
    <t>A-802</t>
  </si>
  <si>
    <t>A-803</t>
  </si>
  <si>
    <t>A-804</t>
  </si>
  <si>
    <t>A-805</t>
  </si>
  <si>
    <t>A-806</t>
  </si>
  <si>
    <t>A-807</t>
  </si>
  <si>
    <t>A-808</t>
  </si>
  <si>
    <t>A-809</t>
  </si>
  <si>
    <t>A-810</t>
  </si>
  <si>
    <t>A-811</t>
  </si>
  <si>
    <t>A-812</t>
  </si>
  <si>
    <t>A-813</t>
  </si>
  <si>
    <t>A-814</t>
  </si>
  <si>
    <t>A-815</t>
  </si>
  <si>
    <t>A-816</t>
  </si>
  <si>
    <t>A-817</t>
  </si>
  <si>
    <t>A-818</t>
  </si>
  <si>
    <t>A-819</t>
  </si>
  <si>
    <t>A-820</t>
  </si>
  <si>
    <t>A-821</t>
  </si>
  <si>
    <t>A-822</t>
  </si>
  <si>
    <t>A-823</t>
  </si>
  <si>
    <t>A-824</t>
  </si>
  <si>
    <t>A-825</t>
  </si>
  <si>
    <t>A-826</t>
  </si>
  <si>
    <t>A-827</t>
  </si>
  <si>
    <t>A-828</t>
  </si>
  <si>
    <t>A-829</t>
  </si>
  <si>
    <t>A-830</t>
  </si>
  <si>
    <t>A-831</t>
  </si>
  <si>
    <t>A-832</t>
  </si>
  <si>
    <t>A-833</t>
  </si>
  <si>
    <t>A-834</t>
  </si>
  <si>
    <t>A-835</t>
  </si>
  <si>
    <t>A-836</t>
  </si>
  <si>
    <t>A-837</t>
  </si>
  <si>
    <t>A-838</t>
  </si>
  <si>
    <t>A-839</t>
  </si>
  <si>
    <t>A-840</t>
  </si>
  <si>
    <t>A-841</t>
  </si>
  <si>
    <t>A-842</t>
  </si>
  <si>
    <t>A-843</t>
  </si>
  <si>
    <t>A-844</t>
  </si>
  <si>
    <t>A-845</t>
  </si>
  <si>
    <t>A-846</t>
  </si>
  <si>
    <t>A-847</t>
  </si>
  <si>
    <t>A-848</t>
  </si>
  <si>
    <t>A-849</t>
  </si>
  <si>
    <t>A-850</t>
  </si>
  <si>
    <t>A-851</t>
  </si>
  <si>
    <t>A-852</t>
  </si>
  <si>
    <t>A-853</t>
  </si>
  <si>
    <t>A-854</t>
  </si>
  <si>
    <t>A-855</t>
  </si>
  <si>
    <t>A-856</t>
  </si>
  <si>
    <t>A-857</t>
  </si>
  <si>
    <t>A-858</t>
  </si>
  <si>
    <t>A-859</t>
  </si>
  <si>
    <t>A-860</t>
  </si>
  <si>
    <t>A-861</t>
  </si>
  <si>
    <t>A-862</t>
  </si>
  <si>
    <t>A-863</t>
  </si>
  <si>
    <t>A-864</t>
  </si>
  <si>
    <t>A-865</t>
  </si>
  <si>
    <t>A-866</t>
  </si>
  <si>
    <t>A-867</t>
  </si>
  <si>
    <t>A-868</t>
  </si>
  <si>
    <t>A-869</t>
  </si>
  <si>
    <t>A-870</t>
  </si>
  <si>
    <t>A-871</t>
  </si>
  <si>
    <t>A-872</t>
  </si>
  <si>
    <t>A-873</t>
  </si>
  <si>
    <t>A-874</t>
  </si>
  <si>
    <t>A-875</t>
  </si>
  <si>
    <t>A-876</t>
  </si>
  <si>
    <t>A-877</t>
  </si>
  <si>
    <t>A-878</t>
  </si>
  <si>
    <t>A-879</t>
  </si>
  <si>
    <t>A-880</t>
  </si>
  <si>
    <t>A-881</t>
  </si>
  <si>
    <t>A-882</t>
  </si>
  <si>
    <t>A-883</t>
  </si>
  <si>
    <t>A-884</t>
  </si>
  <si>
    <t>A-885</t>
  </si>
  <si>
    <t>A-886</t>
  </si>
  <si>
    <t>A-887</t>
  </si>
  <si>
    <t>A-888</t>
  </si>
  <si>
    <t>A-889</t>
  </si>
  <si>
    <t>A-890</t>
  </si>
  <si>
    <t>A-891</t>
  </si>
  <si>
    <t>A-892</t>
  </si>
  <si>
    <t>A-893</t>
  </si>
  <si>
    <t>A-894</t>
  </si>
  <si>
    <t>A-895</t>
  </si>
  <si>
    <t>A-896</t>
  </si>
  <si>
    <t>A-897</t>
  </si>
  <si>
    <t>A-898</t>
  </si>
  <si>
    <t>A-899</t>
  </si>
  <si>
    <t>A-900</t>
  </si>
  <si>
    <t>A-901</t>
  </si>
  <si>
    <t>A-902</t>
  </si>
  <si>
    <t>A-903</t>
  </si>
  <si>
    <t>A-904</t>
  </si>
  <si>
    <t>A-905</t>
  </si>
  <si>
    <t>A-906</t>
  </si>
  <si>
    <t>A-907</t>
  </si>
  <si>
    <t>A-908</t>
  </si>
  <si>
    <t>A-909</t>
  </si>
  <si>
    <t>A-910</t>
  </si>
  <si>
    <t>A-911</t>
  </si>
  <si>
    <t>A-912</t>
  </si>
  <si>
    <t>A-913</t>
  </si>
  <si>
    <t>A-914</t>
  </si>
  <si>
    <t>A-915</t>
  </si>
  <si>
    <t>A-916</t>
  </si>
  <si>
    <t>A-917</t>
  </si>
  <si>
    <t>A-918</t>
  </si>
  <si>
    <t>A-919</t>
  </si>
  <si>
    <t>A-920</t>
  </si>
  <si>
    <t>A-921</t>
  </si>
  <si>
    <t>A-922</t>
  </si>
  <si>
    <t>A-923</t>
  </si>
  <si>
    <t>A-924</t>
  </si>
  <si>
    <t>A-925</t>
  </si>
  <si>
    <t>A-926</t>
  </si>
  <si>
    <t>A-927</t>
  </si>
  <si>
    <t>A-928</t>
  </si>
  <si>
    <t>A-929</t>
  </si>
  <si>
    <t>A-930</t>
  </si>
  <si>
    <t>A-931</t>
  </si>
  <si>
    <t>A-932</t>
  </si>
  <si>
    <t>A-933</t>
  </si>
  <si>
    <t>A-934</t>
  </si>
  <si>
    <t>A-935</t>
  </si>
  <si>
    <t>A-936</t>
  </si>
  <si>
    <t>A-937</t>
  </si>
  <si>
    <t>A-938</t>
  </si>
  <si>
    <t>A-939</t>
  </si>
  <si>
    <t>A-940</t>
  </si>
  <si>
    <t>A-941</t>
  </si>
  <si>
    <t>A-942</t>
  </si>
  <si>
    <t>A-943</t>
  </si>
  <si>
    <t>A-944</t>
  </si>
  <si>
    <t>A-945</t>
  </si>
  <si>
    <t>A-946</t>
  </si>
  <si>
    <t>A-947</t>
  </si>
  <si>
    <t>A-948</t>
  </si>
  <si>
    <t>A-949</t>
  </si>
  <si>
    <t>A-950</t>
  </si>
  <si>
    <t>A-951</t>
  </si>
  <si>
    <t>A-952</t>
  </si>
  <si>
    <t>A-953</t>
  </si>
  <si>
    <t>A-954</t>
  </si>
  <si>
    <t>A-955</t>
  </si>
  <si>
    <t>A-956</t>
  </si>
  <si>
    <t>A-957</t>
  </si>
  <si>
    <t>A-958</t>
  </si>
  <si>
    <t>A-959</t>
  </si>
  <si>
    <t>A-960</t>
  </si>
  <si>
    <t>A-961</t>
  </si>
  <si>
    <t>A-962</t>
  </si>
  <si>
    <t>A-963</t>
  </si>
  <si>
    <t>A-964</t>
  </si>
  <si>
    <t>A-965</t>
  </si>
  <si>
    <t>A-966</t>
  </si>
  <si>
    <t>A-967</t>
  </si>
  <si>
    <t>A-968</t>
  </si>
  <si>
    <t>A-969</t>
  </si>
  <si>
    <t>A-970</t>
  </si>
  <si>
    <t>A-971</t>
  </si>
  <si>
    <t>A-972</t>
  </si>
  <si>
    <t>A-973</t>
  </si>
  <si>
    <t>A-974</t>
  </si>
  <si>
    <t>A-975</t>
  </si>
  <si>
    <t>A-976</t>
  </si>
  <si>
    <t>A-977</t>
  </si>
  <si>
    <t>A-978</t>
  </si>
  <si>
    <t>A-979</t>
  </si>
  <si>
    <t>A-980</t>
  </si>
  <si>
    <t>A-981</t>
  </si>
  <si>
    <t>A-982</t>
  </si>
  <si>
    <t>A-983</t>
  </si>
  <si>
    <t>A-984</t>
  </si>
  <si>
    <t>A-985</t>
  </si>
  <si>
    <t>A-986</t>
  </si>
  <si>
    <t>A-987</t>
  </si>
  <si>
    <t>A-988</t>
  </si>
  <si>
    <t>A-989</t>
  </si>
  <si>
    <t>A-990</t>
  </si>
  <si>
    <t>A-991</t>
  </si>
  <si>
    <t>A-992</t>
  </si>
  <si>
    <t>A-993</t>
  </si>
  <si>
    <t>A-994</t>
  </si>
  <si>
    <t>A-995</t>
  </si>
  <si>
    <t>A-996</t>
  </si>
  <si>
    <t>A-997</t>
  </si>
  <si>
    <t>A-998</t>
  </si>
  <si>
    <t>A-999</t>
  </si>
  <si>
    <t>Not applicable</t>
  </si>
  <si>
    <t>Krajina</t>
  </si>
  <si>
    <t>Je aktívum prítupné z verejnej siete?</t>
  </si>
  <si>
    <t>Je aktívum prístupné z verejnej siete?</t>
  </si>
  <si>
    <r>
      <t xml:space="preserve">Dátum </t>
    </r>
    <r>
      <rPr>
        <sz val="11"/>
        <color theme="1"/>
        <rFont val="Calibri"/>
        <family val="2"/>
        <charset val="238"/>
        <scheme val="minor"/>
      </rPr>
      <t>(DD.MM.YYYY)</t>
    </r>
  </si>
  <si>
    <t>Má aktívum zabezpečenú technickú podporu?</t>
  </si>
  <si>
    <t>Úrovne plnenia ustanovení</t>
  </si>
  <si>
    <t>Otázky sa týkajú výlučne IKT systémov a služieb podporujúcich kritické alebo dôležité funkcie (čl. 3 bod 22 nariadenia DORA).</t>
  </si>
  <si>
    <t>Ak tieto systémy poskytujú externí dodávatelia a nemáte k dispozícii všetky potrebné informácie, odporúčame dotazník vyplniť v spolupráci s príslušným dodávateľom. </t>
  </si>
  <si>
    <t>AF</t>
  </si>
  <si>
    <t>Afghanistan</t>
  </si>
  <si>
    <t>AL</t>
  </si>
  <si>
    <t>Albania</t>
  </si>
  <si>
    <t>DZ</t>
  </si>
  <si>
    <t>Algeria</t>
  </si>
  <si>
    <t>AS</t>
  </si>
  <si>
    <t>American Samoa</t>
  </si>
  <si>
    <t>AD</t>
  </si>
  <si>
    <t>Andorra</t>
  </si>
  <si>
    <t>AO</t>
  </si>
  <si>
    <t>Angola</t>
  </si>
  <si>
    <t>AI</t>
  </si>
  <si>
    <t>Anguilla</t>
  </si>
  <si>
    <t>AQ</t>
  </si>
  <si>
    <t>Antarctica</t>
  </si>
  <si>
    <t>AG</t>
  </si>
  <si>
    <t>Antigua and Barbuda</t>
  </si>
  <si>
    <t>AR</t>
  </si>
  <si>
    <t>Argentina</t>
  </si>
  <si>
    <t>AM</t>
  </si>
  <si>
    <t>Armenia</t>
  </si>
  <si>
    <t>AW</t>
  </si>
  <si>
    <t>Aruba</t>
  </si>
  <si>
    <t>AU</t>
  </si>
  <si>
    <t>Australia</t>
  </si>
  <si>
    <t>AT</t>
  </si>
  <si>
    <t>Austria</t>
  </si>
  <si>
    <t>AZ</t>
  </si>
  <si>
    <t>Azerbaijan</t>
  </si>
  <si>
    <t>BS</t>
  </si>
  <si>
    <t>Bahamas</t>
  </si>
  <si>
    <t>BH</t>
  </si>
  <si>
    <t>Bahrain</t>
  </si>
  <si>
    <t>BD</t>
  </si>
  <si>
    <t>Bangladesh</t>
  </si>
  <si>
    <t>BB</t>
  </si>
  <si>
    <t>Barbados</t>
  </si>
  <si>
    <t>BY</t>
  </si>
  <si>
    <t>Belarus</t>
  </si>
  <si>
    <t>BE</t>
  </si>
  <si>
    <t>Belgium</t>
  </si>
  <si>
    <t>BZ</t>
  </si>
  <si>
    <t>Belize</t>
  </si>
  <si>
    <t>BJ</t>
  </si>
  <si>
    <t>Benin</t>
  </si>
  <si>
    <t>BM</t>
  </si>
  <si>
    <t>Bermuda</t>
  </si>
  <si>
    <t>BT</t>
  </si>
  <si>
    <t>Bhutan</t>
  </si>
  <si>
    <t>BO</t>
  </si>
  <si>
    <t>Bolivia</t>
  </si>
  <si>
    <t>BQ</t>
  </si>
  <si>
    <t>Bonaire, Sint Eustatius and Saba</t>
  </si>
  <si>
    <t>BA</t>
  </si>
  <si>
    <t>Bosnia and Herzegovina</t>
  </si>
  <si>
    <t>BW</t>
  </si>
  <si>
    <t>Botswana</t>
  </si>
  <si>
    <t>BV</t>
  </si>
  <si>
    <t>Bouvet Island</t>
  </si>
  <si>
    <t>BR</t>
  </si>
  <si>
    <t>Brazil</t>
  </si>
  <si>
    <t>IO</t>
  </si>
  <si>
    <t>British Indian Ocean Territory</t>
  </si>
  <si>
    <t>BN</t>
  </si>
  <si>
    <t>Brunei Darussalam</t>
  </si>
  <si>
    <t>BG</t>
  </si>
  <si>
    <t>Bulgaria</t>
  </si>
  <si>
    <t>BF</t>
  </si>
  <si>
    <t>Burkina Faso</t>
  </si>
  <si>
    <t>BI</t>
  </si>
  <si>
    <t>Burundi</t>
  </si>
  <si>
    <t>CV</t>
  </si>
  <si>
    <t>Cabo Verde</t>
  </si>
  <si>
    <t>KH</t>
  </si>
  <si>
    <t>Cambodia</t>
  </si>
  <si>
    <t>CM</t>
  </si>
  <si>
    <t>Cameroon</t>
  </si>
  <si>
    <t>CA</t>
  </si>
  <si>
    <t>Canada</t>
  </si>
  <si>
    <t>KY</t>
  </si>
  <si>
    <t>Cayman Islands</t>
  </si>
  <si>
    <t>CF</t>
  </si>
  <si>
    <t>Central African Republic</t>
  </si>
  <si>
    <t>TD</t>
  </si>
  <si>
    <t>Chad</t>
  </si>
  <si>
    <t>CL</t>
  </si>
  <si>
    <t>Chile</t>
  </si>
  <si>
    <t>CN</t>
  </si>
  <si>
    <t>China</t>
  </si>
  <si>
    <t>CX</t>
  </si>
  <si>
    <t>Christmas Island</t>
  </si>
  <si>
    <t>CC</t>
  </si>
  <si>
    <t>Cocos (Keeling) Islands</t>
  </si>
  <si>
    <t>CO</t>
  </si>
  <si>
    <t>Colombia</t>
  </si>
  <si>
    <t>KM</t>
  </si>
  <si>
    <t>Comoros</t>
  </si>
  <si>
    <t>CG</t>
  </si>
  <si>
    <t>Congo</t>
  </si>
  <si>
    <t>CD</t>
  </si>
  <si>
    <t>Congo, Democratic Republic of the</t>
  </si>
  <si>
    <t>CK</t>
  </si>
  <si>
    <t>Cook Islands</t>
  </si>
  <si>
    <t>CR</t>
  </si>
  <si>
    <t>Costa Rica</t>
  </si>
  <si>
    <t>HR</t>
  </si>
  <si>
    <t>Croatia</t>
  </si>
  <si>
    <t>CU</t>
  </si>
  <si>
    <t>Cuba</t>
  </si>
  <si>
    <t>CW</t>
  </si>
  <si>
    <t>Curaçao</t>
  </si>
  <si>
    <t>CY</t>
  </si>
  <si>
    <t>Cyprus</t>
  </si>
  <si>
    <t>CZ</t>
  </si>
  <si>
    <t>Czechia</t>
  </si>
  <si>
    <t>CI</t>
  </si>
  <si>
    <t>Côte d'Ivoire</t>
  </si>
  <si>
    <t>DK</t>
  </si>
  <si>
    <t>Denmark</t>
  </si>
  <si>
    <t>DJ</t>
  </si>
  <si>
    <t>Djibouti</t>
  </si>
  <si>
    <t>DM</t>
  </si>
  <si>
    <t>Dominica</t>
  </si>
  <si>
    <t>DO</t>
  </si>
  <si>
    <t>Dominican Republic</t>
  </si>
  <si>
    <t>EC</t>
  </si>
  <si>
    <t>Ecuador</t>
  </si>
  <si>
    <t>EG</t>
  </si>
  <si>
    <t>Egypt</t>
  </si>
  <si>
    <t>SV</t>
  </si>
  <si>
    <t>El Salvador</t>
  </si>
  <si>
    <t>GQ</t>
  </si>
  <si>
    <t>Equatorial Guinea</t>
  </si>
  <si>
    <t>ER</t>
  </si>
  <si>
    <t>Eritrea</t>
  </si>
  <si>
    <t>EE</t>
  </si>
  <si>
    <t>Estonia</t>
  </si>
  <si>
    <t>SZ</t>
  </si>
  <si>
    <t>Eswatini</t>
  </si>
  <si>
    <t>ET</t>
  </si>
  <si>
    <t>Ethiopia</t>
  </si>
  <si>
    <t>FK</t>
  </si>
  <si>
    <t>Falkland Islands</t>
  </si>
  <si>
    <t>FO</t>
  </si>
  <si>
    <t>Faroe Islands</t>
  </si>
  <si>
    <t>FJ</t>
  </si>
  <si>
    <t>Fiji</t>
  </si>
  <si>
    <t>FI</t>
  </si>
  <si>
    <t>Finland</t>
  </si>
  <si>
    <t>FR</t>
  </si>
  <si>
    <t>France</t>
  </si>
  <si>
    <t>GF</t>
  </si>
  <si>
    <t>French Guiana</t>
  </si>
  <si>
    <t>PF</t>
  </si>
  <si>
    <t>French Polynesia</t>
  </si>
  <si>
    <t>TF</t>
  </si>
  <si>
    <t>French Southern Territories</t>
  </si>
  <si>
    <t>GA</t>
  </si>
  <si>
    <t>Gabon</t>
  </si>
  <si>
    <t>GM</t>
  </si>
  <si>
    <t>Gambia</t>
  </si>
  <si>
    <t>GE</t>
  </si>
  <si>
    <t>Georgia</t>
  </si>
  <si>
    <t>DE</t>
  </si>
  <si>
    <t>Germany</t>
  </si>
  <si>
    <t>GH</t>
  </si>
  <si>
    <t>Ghana</t>
  </si>
  <si>
    <t>GI</t>
  </si>
  <si>
    <t>Gibraltar</t>
  </si>
  <si>
    <t>GR</t>
  </si>
  <si>
    <t>Greece</t>
  </si>
  <si>
    <t>GL</t>
  </si>
  <si>
    <t>Greenland</t>
  </si>
  <si>
    <t>GD</t>
  </si>
  <si>
    <t>Grenada</t>
  </si>
  <si>
    <t>GP</t>
  </si>
  <si>
    <t>Guadeloupe</t>
  </si>
  <si>
    <t>GU</t>
  </si>
  <si>
    <t>Guam</t>
  </si>
  <si>
    <t>GT</t>
  </si>
  <si>
    <t>Guatemala</t>
  </si>
  <si>
    <t>GG</t>
  </si>
  <si>
    <t>Guernsey</t>
  </si>
  <si>
    <t>GN</t>
  </si>
  <si>
    <t>Guinea</t>
  </si>
  <si>
    <t>GW</t>
  </si>
  <si>
    <t>Guinea-Bissau</t>
  </si>
  <si>
    <t>GY</t>
  </si>
  <si>
    <t>Guyana</t>
  </si>
  <si>
    <t>HT</t>
  </si>
  <si>
    <t>Haiti</t>
  </si>
  <si>
    <t>HM</t>
  </si>
  <si>
    <t>Heard Island and McDonald Islands</t>
  </si>
  <si>
    <t>VA</t>
  </si>
  <si>
    <t>Holy See</t>
  </si>
  <si>
    <t>HN</t>
  </si>
  <si>
    <t>Honduras</t>
  </si>
  <si>
    <t>HK</t>
  </si>
  <si>
    <t>Hong Kong</t>
  </si>
  <si>
    <t>HU</t>
  </si>
  <si>
    <t>Hungary</t>
  </si>
  <si>
    <t>IS</t>
  </si>
  <si>
    <t>Iceland</t>
  </si>
  <si>
    <t>IN</t>
  </si>
  <si>
    <t>India</t>
  </si>
  <si>
    <t>Indonesia</t>
  </si>
  <si>
    <t>IR</t>
  </si>
  <si>
    <t>Iran</t>
  </si>
  <si>
    <t>IQ</t>
  </si>
  <si>
    <t>Iraq</t>
  </si>
  <si>
    <t>IE</t>
  </si>
  <si>
    <t>Ireland</t>
  </si>
  <si>
    <t>IM</t>
  </si>
  <si>
    <t>Isle of Man</t>
  </si>
  <si>
    <t>IL</t>
  </si>
  <si>
    <t>Israel</t>
  </si>
  <si>
    <t>IT</t>
  </si>
  <si>
    <t>Italy</t>
  </si>
  <si>
    <t>JM</t>
  </si>
  <si>
    <t>Jamaica</t>
  </si>
  <si>
    <t>JP</t>
  </si>
  <si>
    <t>Japan</t>
  </si>
  <si>
    <t>JE</t>
  </si>
  <si>
    <t>Jersey</t>
  </si>
  <si>
    <t>JO</t>
  </si>
  <si>
    <t>Jordan</t>
  </si>
  <si>
    <t>KZ</t>
  </si>
  <si>
    <t>Kazakhstan</t>
  </si>
  <si>
    <t>KE</t>
  </si>
  <si>
    <t>Kenya</t>
  </si>
  <si>
    <t>KI</t>
  </si>
  <si>
    <t>Kiribati</t>
  </si>
  <si>
    <t>KP</t>
  </si>
  <si>
    <t>Korea, North</t>
  </si>
  <si>
    <t>KR</t>
  </si>
  <si>
    <t>Korea, South</t>
  </si>
  <si>
    <t>KW</t>
  </si>
  <si>
    <t>Kuwait</t>
  </si>
  <si>
    <t>KG</t>
  </si>
  <si>
    <t>Kyrgyzstan</t>
  </si>
  <si>
    <t>LA</t>
  </si>
  <si>
    <t>Laos</t>
  </si>
  <si>
    <t>LV</t>
  </si>
  <si>
    <t>Latvia</t>
  </si>
  <si>
    <t>LB</t>
  </si>
  <si>
    <t>Lebanon</t>
  </si>
  <si>
    <t>LS</t>
  </si>
  <si>
    <t>Lesotho</t>
  </si>
  <si>
    <t>LR</t>
  </si>
  <si>
    <t>Liberia</t>
  </si>
  <si>
    <t>LY</t>
  </si>
  <si>
    <t>Libya</t>
  </si>
  <si>
    <t>LI</t>
  </si>
  <si>
    <t>Liechtenstein</t>
  </si>
  <si>
    <t>LT</t>
  </si>
  <si>
    <t>Lithuania</t>
  </si>
  <si>
    <t>LU</t>
  </si>
  <si>
    <t>Luxembourg</t>
  </si>
  <si>
    <t>MO</t>
  </si>
  <si>
    <t>Macao</t>
  </si>
  <si>
    <t>MG</t>
  </si>
  <si>
    <t>Madagascar</t>
  </si>
  <si>
    <t>MW</t>
  </si>
  <si>
    <t>Malawi</t>
  </si>
  <si>
    <t>MY</t>
  </si>
  <si>
    <t>Malaysia</t>
  </si>
  <si>
    <t>MV</t>
  </si>
  <si>
    <t>Maldives</t>
  </si>
  <si>
    <t>ML</t>
  </si>
  <si>
    <t>Mali</t>
  </si>
  <si>
    <t>MT</t>
  </si>
  <si>
    <t>Malta</t>
  </si>
  <si>
    <t>MH</t>
  </si>
  <si>
    <t>Marshall Islands</t>
  </si>
  <si>
    <t>MQ</t>
  </si>
  <si>
    <t>Martinique</t>
  </si>
  <si>
    <t>MR</t>
  </si>
  <si>
    <t>Mauritania</t>
  </si>
  <si>
    <t>MU</t>
  </si>
  <si>
    <t>Mauritius</t>
  </si>
  <si>
    <t>YT</t>
  </si>
  <si>
    <t>Mayotte</t>
  </si>
  <si>
    <t>MX</t>
  </si>
  <si>
    <t>Mexico</t>
  </si>
  <si>
    <t>FM</t>
  </si>
  <si>
    <t>Micronesia</t>
  </si>
  <si>
    <t>MD</t>
  </si>
  <si>
    <t>Moldova</t>
  </si>
  <si>
    <t>MC</t>
  </si>
  <si>
    <t>Monaco</t>
  </si>
  <si>
    <t>MN</t>
  </si>
  <si>
    <t>Mongolia</t>
  </si>
  <si>
    <t>ME</t>
  </si>
  <si>
    <t>Montenegro</t>
  </si>
  <si>
    <t>MS</t>
  </si>
  <si>
    <t>Montserrat</t>
  </si>
  <si>
    <t>MA</t>
  </si>
  <si>
    <t>Morocco</t>
  </si>
  <si>
    <t>MZ</t>
  </si>
  <si>
    <t>Mozambique</t>
  </si>
  <si>
    <t>MM</t>
  </si>
  <si>
    <t>Myanmar</t>
  </si>
  <si>
    <t>Namibia</t>
  </si>
  <si>
    <t>NR</t>
  </si>
  <si>
    <t>Nauru</t>
  </si>
  <si>
    <t>NP</t>
  </si>
  <si>
    <t>Nepal</t>
  </si>
  <si>
    <t>NL</t>
  </si>
  <si>
    <t>Netherlands</t>
  </si>
  <si>
    <t>NC</t>
  </si>
  <si>
    <t>New Caledonia</t>
  </si>
  <si>
    <t>NZ</t>
  </si>
  <si>
    <t>New Zealand</t>
  </si>
  <si>
    <t>NI</t>
  </si>
  <si>
    <t>Nicaragua</t>
  </si>
  <si>
    <t>NE</t>
  </si>
  <si>
    <t>Niger</t>
  </si>
  <si>
    <t>NG</t>
  </si>
  <si>
    <t>Nigeria</t>
  </si>
  <si>
    <t>NU</t>
  </si>
  <si>
    <t>Niue</t>
  </si>
  <si>
    <t>NF</t>
  </si>
  <si>
    <t>Norfolk Island</t>
  </si>
  <si>
    <t>MK</t>
  </si>
  <si>
    <t>North Macedonia</t>
  </si>
  <si>
    <t>MP</t>
  </si>
  <si>
    <t>Northern Mariana Islands</t>
  </si>
  <si>
    <t>NO</t>
  </si>
  <si>
    <t>Norway</t>
  </si>
  <si>
    <t>OM</t>
  </si>
  <si>
    <t>Oman</t>
  </si>
  <si>
    <t>PK</t>
  </si>
  <si>
    <t>Pakistan</t>
  </si>
  <si>
    <t>PW</t>
  </si>
  <si>
    <t>Palau</t>
  </si>
  <si>
    <t>PS</t>
  </si>
  <si>
    <t>Palestine</t>
  </si>
  <si>
    <t>PA</t>
  </si>
  <si>
    <t>Panama</t>
  </si>
  <si>
    <t>PG</t>
  </si>
  <si>
    <t>Papua New Guinea</t>
  </si>
  <si>
    <t>PY</t>
  </si>
  <si>
    <t>Paraguay</t>
  </si>
  <si>
    <t>PE</t>
  </si>
  <si>
    <t>Peru</t>
  </si>
  <si>
    <t>PH</t>
  </si>
  <si>
    <t>Philippines</t>
  </si>
  <si>
    <t>PN</t>
  </si>
  <si>
    <t>Pitcairn</t>
  </si>
  <si>
    <t>PL</t>
  </si>
  <si>
    <t>Poland</t>
  </si>
  <si>
    <t>PT</t>
  </si>
  <si>
    <t>Portugal</t>
  </si>
  <si>
    <t>PR</t>
  </si>
  <si>
    <t>Puerto Rico</t>
  </si>
  <si>
    <t>QA</t>
  </si>
  <si>
    <t>Qatar</t>
  </si>
  <si>
    <t>RO</t>
  </si>
  <si>
    <t>Romania</t>
  </si>
  <si>
    <t>RU</t>
  </si>
  <si>
    <t>Russia</t>
  </si>
  <si>
    <t>RW</t>
  </si>
  <si>
    <t>Rwanda</t>
  </si>
  <si>
    <t>RE</t>
  </si>
  <si>
    <t>Réunion</t>
  </si>
  <si>
    <t>BL</t>
  </si>
  <si>
    <t>Saint Barthélemy</t>
  </si>
  <si>
    <t>SH</t>
  </si>
  <si>
    <t>Saint Helena</t>
  </si>
  <si>
    <t>KN</t>
  </si>
  <si>
    <t>Saint Kitts and Nevis</t>
  </si>
  <si>
    <t>LC</t>
  </si>
  <si>
    <t>Saint Lucia</t>
  </si>
  <si>
    <t>MF</t>
  </si>
  <si>
    <t>Saint Martin (French part)</t>
  </si>
  <si>
    <t>PM</t>
  </si>
  <si>
    <t>Saint Pierre and Miquelon</t>
  </si>
  <si>
    <t>VC</t>
  </si>
  <si>
    <t>Saint Vincent and the Grenadines</t>
  </si>
  <si>
    <t>WS</t>
  </si>
  <si>
    <t>Samoa</t>
  </si>
  <si>
    <t>SM</t>
  </si>
  <si>
    <t>San Marino</t>
  </si>
  <si>
    <t>ST</t>
  </si>
  <si>
    <t>Sao Tome and Principe</t>
  </si>
  <si>
    <t>SA</t>
  </si>
  <si>
    <t>Saudi Arabia</t>
  </si>
  <si>
    <t>SN</t>
  </si>
  <si>
    <t>Senegal</t>
  </si>
  <si>
    <t>RS</t>
  </si>
  <si>
    <t>Serbia</t>
  </si>
  <si>
    <t>SC</t>
  </si>
  <si>
    <t>Seychelles</t>
  </si>
  <si>
    <t>SL</t>
  </si>
  <si>
    <t>Sierra Leone</t>
  </si>
  <si>
    <t>SG</t>
  </si>
  <si>
    <t>Singapore</t>
  </si>
  <si>
    <t>SX</t>
  </si>
  <si>
    <t>Sint Maarten (Dutch part)</t>
  </si>
  <si>
    <t>SK</t>
  </si>
  <si>
    <t>Slovakia</t>
  </si>
  <si>
    <t>SI</t>
  </si>
  <si>
    <t>Slovenia</t>
  </si>
  <si>
    <t>SB</t>
  </si>
  <si>
    <t>Solomon Islands</t>
  </si>
  <si>
    <t>SO</t>
  </si>
  <si>
    <t>Somalia</t>
  </si>
  <si>
    <t>ZA</t>
  </si>
  <si>
    <t>South Africa</t>
  </si>
  <si>
    <t>GS</t>
  </si>
  <si>
    <t>South Georgia and the South Sandwich Islands</t>
  </si>
  <si>
    <t>SS</t>
  </si>
  <si>
    <t>South Sudan</t>
  </si>
  <si>
    <t>ES</t>
  </si>
  <si>
    <t>Spain</t>
  </si>
  <si>
    <t>LK</t>
  </si>
  <si>
    <t>Sri Lanka</t>
  </si>
  <si>
    <t>SD</t>
  </si>
  <si>
    <t>Sudan</t>
  </si>
  <si>
    <t>SR</t>
  </si>
  <si>
    <t>Suriname</t>
  </si>
  <si>
    <t>SJ</t>
  </si>
  <si>
    <t>Svalbard and Jan Mayen</t>
  </si>
  <si>
    <t>SE</t>
  </si>
  <si>
    <t>Sweden</t>
  </si>
  <si>
    <t>CH</t>
  </si>
  <si>
    <t>Switzerland</t>
  </si>
  <si>
    <t>SY</t>
  </si>
  <si>
    <t>Syria</t>
  </si>
  <si>
    <t>TW</t>
  </si>
  <si>
    <t>Taiwan</t>
  </si>
  <si>
    <t>TJ</t>
  </si>
  <si>
    <t>Tajikistan</t>
  </si>
  <si>
    <t>TZ</t>
  </si>
  <si>
    <t>Tanzania</t>
  </si>
  <si>
    <t>TH</t>
  </si>
  <si>
    <t>Thailand</t>
  </si>
  <si>
    <t>TL</t>
  </si>
  <si>
    <t>Timor-Leste</t>
  </si>
  <si>
    <t>TG</t>
  </si>
  <si>
    <t>Togo</t>
  </si>
  <si>
    <t>TK</t>
  </si>
  <si>
    <t>Tokelau</t>
  </si>
  <si>
    <t>TO</t>
  </si>
  <si>
    <t>Tonga</t>
  </si>
  <si>
    <t>TT</t>
  </si>
  <si>
    <t>Trinidad and Tobago</t>
  </si>
  <si>
    <t>TN</t>
  </si>
  <si>
    <t>Tunisia</t>
  </si>
  <si>
    <t>TR</t>
  </si>
  <si>
    <t>Turkey</t>
  </si>
  <si>
    <t>TM</t>
  </si>
  <si>
    <t>Turkmenistan</t>
  </si>
  <si>
    <t>TC</t>
  </si>
  <si>
    <t>Turks and Caicos Islands</t>
  </si>
  <si>
    <t>TV</t>
  </si>
  <si>
    <t>Tuvalu</t>
  </si>
  <si>
    <t>UM</t>
  </si>
  <si>
    <t>U.S. Minor Outlying Islands</t>
  </si>
  <si>
    <t>UG</t>
  </si>
  <si>
    <t>Uganda</t>
  </si>
  <si>
    <t>UA</t>
  </si>
  <si>
    <t>Ukraine</t>
  </si>
  <si>
    <t>AE</t>
  </si>
  <si>
    <t>United Arab Emirates</t>
  </si>
  <si>
    <t>GB</t>
  </si>
  <si>
    <t>United Kingdom</t>
  </si>
  <si>
    <t>US</t>
  </si>
  <si>
    <t>United States of America</t>
  </si>
  <si>
    <t>UY</t>
  </si>
  <si>
    <t>Uruguay</t>
  </si>
  <si>
    <t>UZ</t>
  </si>
  <si>
    <t>Uzbekistan</t>
  </si>
  <si>
    <t>VU</t>
  </si>
  <si>
    <t>Vanuatu</t>
  </si>
  <si>
    <t>VE</t>
  </si>
  <si>
    <t>Venezuela</t>
  </si>
  <si>
    <t>VN</t>
  </si>
  <si>
    <t>Vietnam</t>
  </si>
  <si>
    <t>VG</t>
  </si>
  <si>
    <t>Virgin Islands, British</t>
  </si>
  <si>
    <t>VI</t>
  </si>
  <si>
    <t>Virgin Islands, U.S.</t>
  </si>
  <si>
    <t>WF</t>
  </si>
  <si>
    <t>Wallis and Futuna</t>
  </si>
  <si>
    <t>EH</t>
  </si>
  <si>
    <t>Western Sahara</t>
  </si>
  <si>
    <t>YE</t>
  </si>
  <si>
    <t>Yemen</t>
  </si>
  <si>
    <t>ZM</t>
  </si>
  <si>
    <t>Zambia</t>
  </si>
  <si>
    <t>ZW</t>
  </si>
  <si>
    <t>Zimbabwe</t>
  </si>
  <si>
    <t>AX</t>
  </si>
  <si>
    <t>Åland Islands</t>
  </si>
  <si>
    <t>Other Country</t>
  </si>
  <si>
    <t>Možné odpovede</t>
  </si>
  <si>
    <t>Pri každom IKT aktíve uvádzajte všetky relevantné informácie.</t>
  </si>
  <si>
    <t>Vypĺňa sa, či uvedená technológia, overený postup alebo štandard je, nie je alebo nemôže byť implementovaný/á.</t>
  </si>
  <si>
    <t>Vypĺňa sa zoznam IKT aktív, v prípade opakujúcich sa aktív, uvádzajte rovnaké aktíva združené v skupine (napr. pracovné stanice, tlačiarne, telefóny).</t>
  </si>
  <si>
    <t>Je aktívum pravidelne aktualizované?</t>
  </si>
  <si>
    <t>Názov IKT aktíva</t>
  </si>
  <si>
    <r>
      <t xml:space="preserve">Najdlhší výpadok za posledný rok </t>
    </r>
    <r>
      <rPr>
        <sz val="11"/>
        <color theme="1"/>
        <rFont val="Calibri"/>
        <family val="2"/>
        <charset val="238"/>
        <scheme val="minor"/>
      </rPr>
      <t>(hod.)</t>
    </r>
  </si>
  <si>
    <t>Vlastník aktíva</t>
  </si>
  <si>
    <t>Pracovná funkcia (rola) priamo zodpovedná za prevadzku daného IKT aktíva.</t>
  </si>
  <si>
    <t>Napr. servery, sieťové prvky, pracovné stanice.</t>
  </si>
  <si>
    <t>Napr. interné systémy, aplikácie, databázy.</t>
  </si>
  <si>
    <t>Napr. cloud, outsourcing, poskytovatelia IKT.</t>
  </si>
  <si>
    <t>Skratka</t>
  </si>
  <si>
    <t>ABAC</t>
  </si>
  <si>
    <t>Attribute-Based Access Control</t>
  </si>
  <si>
    <t>Riadenie prístupu na základe atribútov.</t>
  </si>
  <si>
    <t>ACL</t>
  </si>
  <si>
    <t>Access Control List</t>
  </si>
  <si>
    <t>ACL je zoznam pravidiel, ktorý určuje, kto alebo čo má povolený (alebo zakázaný) prístup k určitým zdrojom v systéme a aké operácie môže vykonať.</t>
  </si>
  <si>
    <t>AES</t>
  </si>
  <si>
    <t>Advanced Encryption Standard</t>
  </si>
  <si>
    <t>Moderný štandard symetrického šifrovania dát.</t>
  </si>
  <si>
    <t>ATT&amp;CK</t>
  </si>
  <si>
    <t>Adversarial Tactics, Techniques, and Common Knowledge</t>
  </si>
  <si>
    <t>Katalóg techník, ktoré útočníci používajú pri kybernetických útokoch.</t>
  </si>
  <si>
    <t>CCTV</t>
  </si>
  <si>
    <t>Closed-Circuit Television</t>
  </si>
  <si>
    <t>CCTV je systém kamerového dohľadu, ktorý umožňuje monitorovanie vybraných priestorov alebo zariadení. Na rozdiel od bežnej televízie signál nie je verejne vysielaný, ale zaznamenáva sa alebo prenáša do riadiacej miestnosti pre bezpečnostný dohľad.</t>
  </si>
  <si>
    <t>CI/CD</t>
  </si>
  <si>
    <t>Continuous Integration / Continuous Deployment</t>
  </si>
  <si>
    <t>Ide o prístup a súbor procesov vo vývoji softvéru, ktorý umožňuje automatizovanú integráciu, testovanie a nasadenie kódu.</t>
  </si>
  <si>
    <t>CMDB</t>
  </si>
  <si>
    <t>Configuration Management Database</t>
  </si>
  <si>
    <t>Centrálna databáza, ktorá eviduje všetky prvky IT prostredia (hardvér, softvér, služby) a ich vzájomné vzťahy. Slúži na prehľadné riadenie konfigurácií, zmien a dopadov v rámci IT infraštruktúry.</t>
  </si>
  <si>
    <t>CRAMM</t>
  </si>
  <si>
    <t>CCTA Risk Analysis and Management Method</t>
  </si>
  <si>
    <t>Metodika na identifikáciu a hodnotenie rizík v IT systémoch.</t>
  </si>
  <si>
    <t>CSIRT</t>
  </si>
  <si>
    <t>Computer Security Incident Response Team</t>
  </si>
  <si>
    <t>Skupina odborníkov, ktorá je zodpovedná za detekciu, analýzu a riešenie kybernetických incidentov v organizácii.</t>
  </si>
  <si>
    <t>CVE</t>
  </si>
  <si>
    <t>Common Vulnerabilities and Exposures</t>
  </si>
  <si>
    <t>Databáza a štandard pre identifikáciu bezpečnostných zraniteľností.</t>
  </si>
  <si>
    <t>CVSS</t>
  </si>
  <si>
    <t>Common Vulnerability Scoring System</t>
  </si>
  <si>
    <t>Poskytuje štandardizované skóre, ktoré vyjadruje kritickosť bezpečnostnej zraniteľnosti a používa sa spolu s CVE na prioritizáciu opráv a mitigácií.</t>
  </si>
  <si>
    <t>DAST</t>
  </si>
  <si>
    <t>Dynamic Application Security Testing</t>
  </si>
  <si>
    <t>Testovanie bezpečnosti aplikácií počas ich bežného behu (runtime), teda bez prístupu ku zdrojovému kódu.</t>
  </si>
  <si>
    <t>DLP</t>
  </si>
  <si>
    <t>Data Loss Prevention</t>
  </si>
  <si>
    <t>Technológie, procesy a politiky, ktoré chránia citlivé informácie pred neoprávneným únikom, stratou alebo zverejnením.</t>
  </si>
  <si>
    <t>DMZ</t>
  </si>
  <si>
    <t>Demilitarized Zone</t>
  </si>
  <si>
    <r>
      <t xml:space="preserve">Ide o </t>
    </r>
    <r>
      <rPr>
        <sz val="10"/>
        <color theme="1"/>
        <rFont val="Verdana"/>
        <family val="2"/>
        <charset val="238"/>
      </rPr>
      <t>izolovanú sieťovú zónu medzi internou sieťou organizácie a verejným internetom.</t>
    </r>
  </si>
  <si>
    <t>DRP</t>
  </si>
  <si>
    <t>Disaster Recovery Plan</t>
  </si>
  <si>
    <t>Dokumentovaný súbor postupov, ktorý určuje, ako organizácia obnoví svoje IT systémy a služby po závažnom incidente (napr. výpadok servera, ransomvér, prírodná katastrofa).</t>
  </si>
  <si>
    <t>EBIOS</t>
  </si>
  <si>
    <t>Expression des Besoins et Identification des Objectifs de Sécurité</t>
  </si>
  <si>
    <t>Francúzska metodika na analýzu bezpečnostných potrieb a cieľov.</t>
  </si>
  <si>
    <t>EDR</t>
  </si>
  <si>
    <t>Endpoint Detection and Response</t>
  </si>
  <si>
    <t>Bezpečnostné riešenie, ktoré monitoruje, deteguje a reaguje na hrozby priamo na koncových zariadeniach (endpoints) ako sú počítače, servery alebo mobilné zariadenia.</t>
  </si>
  <si>
    <t>ENISA</t>
  </si>
  <si>
    <t>European Union Agency for Cybersecurity</t>
  </si>
  <si>
    <t>Európska agentúra pre kybernetickú bezpečnosť.</t>
  </si>
  <si>
    <t>ETSI</t>
  </si>
  <si>
    <t>European Telecommunications Standards Institute</t>
  </si>
  <si>
    <t>Európsky inštitút pre telekomunikačné štandardy.</t>
  </si>
  <si>
    <t>FAIR</t>
  </si>
  <si>
    <t>Factor Analysis of Information Risk</t>
  </si>
  <si>
    <t>Rámec na hodnotenie informačných rizík.</t>
  </si>
  <si>
    <t>FIPS</t>
  </si>
  <si>
    <t>Federal Information Processing Standards</t>
  </si>
  <si>
    <t>Ide o štandardy vydané vládou USA (NIST).</t>
  </si>
  <si>
    <t>GPO</t>
  </si>
  <si>
    <t>Group Policy Object</t>
  </si>
  <si>
    <t>Mechanizmus v Microsoft Windows prostredí, ktorý umožňuje centrálne riadiť nastavenia a bezpečnostné politiky pre počítače a používateľov v doméne.</t>
  </si>
  <si>
    <t>GRC</t>
  </si>
  <si>
    <t>Governance, Risk &amp; Compliance</t>
  </si>
  <si>
    <t>Správa, riadenie rizík a súlad s predpismi.</t>
  </si>
  <si>
    <t>IaC</t>
  </si>
  <si>
    <t>Infrastructure as Code</t>
  </si>
  <si>
    <t>Prístup, pri ktorom sa infraštruktúra (servery, siete, úložiská, konfigurácie) definuje a spravuje pomocou kódu a skriptov, namiesto manuálnych zásahov do fyzických alebo virtuálnych prostredí.</t>
  </si>
  <si>
    <t>IDS</t>
  </si>
  <si>
    <t>Intrusion Detection System</t>
  </si>
  <si>
    <t>Súbor podmienok/pravidiel, podľa ktorých Intrusion Detection System (IDS) rozpoznáva podozrivú alebo škodlivú aktivitu v sieti či systémoch.</t>
  </si>
  <si>
    <t>IEC</t>
  </si>
  <si>
    <t>International Electrotechnical Commission</t>
  </si>
  <si>
    <t>Je to medzinárodná organizácia pre normalizáciu v oblasti elektrickej, elektronickej a príbuznej technológie.</t>
  </si>
  <si>
    <t>IPS</t>
  </si>
  <si>
    <t>Intrusion Prevention System</t>
  </si>
  <si>
    <t>Systém, ktorý aktívne deteguje a blokuje nežiaduce alebo škodlivé aktivity v sieti alebo na zariadeniach.</t>
  </si>
  <si>
    <t>ISAC</t>
  </si>
  <si>
    <t>Information Sharing and Analysis Center</t>
  </si>
  <si>
    <t>Organizácia alebo platforma, ktorá umožňuje členom zdieľať informácie o kybernetických hrozbách a bezpečnostných incidentoch.</t>
  </si>
  <si>
    <t>ISMS</t>
  </si>
  <si>
    <t>Information Security Management System</t>
  </si>
  <si>
    <t>Systém na riadenie bezpečnosti informácií v organizácii.</t>
  </si>
  <si>
    <t>ISO</t>
  </si>
  <si>
    <t>International Organization for Standardization</t>
  </si>
  <si>
    <t>Medzinárodná organizácia pre normalizáciu.</t>
  </si>
  <si>
    <t>ITSM</t>
  </si>
  <si>
    <t>IT Service Management</t>
  </si>
  <si>
    <t>Súbor procesov, postupov a nástrojov, ktorých cieľom je poskytovať IT služby efektívne a v súlade s požiadavkami biznisu.</t>
  </si>
  <si>
    <t>KPI</t>
  </si>
  <si>
    <t>Key Performance Indicators</t>
  </si>
  <si>
    <t>Metrika, ktorá ukazuje, ako efektívne organizácia alebo tím dosahuje stanovené ciele (napr. Priemerný čas aplikácie bezpečnostnej záplaty).</t>
  </si>
  <si>
    <t>KRI</t>
  </si>
  <si>
    <t>Key Risk Indicators</t>
  </si>
  <si>
    <t>Metrika, ktorá signalizuje mieru vystavenia organizácie rizikám a pomáha odhadnúť, či sa riziko zvyšuje alebo znižuje (napr. Počet kritických zraniteľností neopravených viac než 30 dní).</t>
  </si>
  <si>
    <t>LMS</t>
  </si>
  <si>
    <t>Learning Management System</t>
  </si>
  <si>
    <t>Systém na správu vzdelávania a školení.</t>
  </si>
  <si>
    <t>MDM</t>
  </si>
  <si>
    <t>Mobile Device Management</t>
  </si>
  <si>
    <t>Systém na centrálne riadenie a zabezpečenie mobilných zariadení (smartfóny, tablety, notebooky) používaných v organizácii.</t>
  </si>
  <si>
    <t>MFA</t>
  </si>
  <si>
    <t>Multi-Factor Authentication</t>
  </si>
  <si>
    <t>Mechanizmus overovania používateľa, ktorý vyžaduje viac než jeden faktor na potvrdenie identity.</t>
  </si>
  <si>
    <t>NIST</t>
  </si>
  <si>
    <t>National Institute of Standards and Technology</t>
  </si>
  <si>
    <t>Národný inštitút pre štandardy a technológiu v USA.</t>
  </si>
  <si>
    <t>NTP</t>
  </si>
  <si>
    <t>Network Time Protocol</t>
  </si>
  <si>
    <t>Protokol používaný na synchronizáciu času počítačov a zariadení v sieti.</t>
  </si>
  <si>
    <t>OSCAL</t>
  </si>
  <si>
    <t>Open Security Controls Assessment Language</t>
  </si>
  <si>
    <r>
      <t>Otvorený štandard od NIST, ktorý umož</t>
    </r>
    <r>
      <rPr>
        <sz val="11"/>
        <color rgb="FF000000"/>
        <rFont val="Calibri"/>
        <family val="2"/>
        <scheme val="minor"/>
      </rPr>
      <t>ňuje strojovo čitateľný a jednotný zápis bezpečnostných kontrol, požiadaviek a hodnotení. Uľahčuje tým automatizáciu auditov, posudzovanie zhody a integráciu medzi rôznymi bezpečnostnými či GRC nástrojmi.</t>
    </r>
  </si>
  <si>
    <t>OWASP</t>
  </si>
  <si>
    <t>Open Web Application Security Project</t>
  </si>
  <si>
    <t>Nezisková organizácia zameraná na zlepšovanie bezpečnosti webových aplikácií.</t>
  </si>
  <si>
    <t>PAM</t>
  </si>
  <si>
    <t xml:space="preserve">Privileged Access Management </t>
  </si>
  <si>
    <t>Nástroje na správu privilegovaných účtov a prístupov.</t>
  </si>
  <si>
    <t>PKI</t>
  </si>
  <si>
    <t>Public Key Infrastructure</t>
  </si>
  <si>
    <t>Základná infraštruktúra, ktorá umožňuje bezpečne používať šifrovanie s verejným kľúčom (napr. pri HTTPS, elektronických podpisoch, autentifikácii používateľov, eID kartách a podobne).</t>
  </si>
  <si>
    <t>RBAC</t>
  </si>
  <si>
    <t>Role-Based Access Control</t>
  </si>
  <si>
    <t>Mechanizmus riadenia prístupov, kde práva a oprávnenia sa prideľujú podľa rolí používateľov, nie individuálne.</t>
  </si>
  <si>
    <t>SaaS</t>
  </si>
  <si>
    <t>Software as a Service</t>
  </si>
  <si>
    <t>Model poskytovania softvéru, kde aplikácia beží v cloude a používatelia k nej pristupujú cez internet, zvyčajne cez webový prehliadač.</t>
  </si>
  <si>
    <t>SAST</t>
  </si>
  <si>
    <t>Static Application Security Testing</t>
  </si>
  <si>
    <t>Testovanie bezpečnosti aplikácie analýzou zdrojového kódu bez toho, aby sa aplikácia spúšťala.</t>
  </si>
  <si>
    <t>sFTP</t>
  </si>
  <si>
    <t>SSH File Transfer Protocol</t>
  </si>
  <si>
    <t>Bezpečný protokol na prenos súborov medzi počítačmi cez sieť.</t>
  </si>
  <si>
    <t>SIEM</t>
  </si>
  <si>
    <t>Security Information and Event Management</t>
  </si>
  <si>
    <t>Softvér na zber, analýzu a koreláciu bezpečnostných udalostí.</t>
  </si>
  <si>
    <t>SNMP</t>
  </si>
  <si>
    <t>Simple Network Management Protocol</t>
  </si>
  <si>
    <t>Protokol používaný na monitorovanie a správu sieťových zariadení (routery, switche, servery, tlačiarne, IoT zariadenia). Umožňuje centrálne zhromažďovanie informácií o stave zariadení a riadenie ich konfigurácie.</t>
  </si>
  <si>
    <t>SSDL</t>
  </si>
  <si>
    <t>Secure Software Development Lifecycle</t>
  </si>
  <si>
    <t>Je to metodika, ktorá pridáva bezpečnostné kroky do klasického SDLC (Software Development Lifecycle).
Cieľom je, aby sa bezpečnosť riešila od začiatku vývoja až po údržbu, nie len na konci pri testovaní.</t>
  </si>
  <si>
    <t>TLS</t>
  </si>
  <si>
    <t>Transport Layer Security</t>
  </si>
  <si>
    <t>Kryptografický protokol, ktorý zabezpečuje šifrovanú komunikáciu medzi počítačmi po sieti (napr. internet).</t>
  </si>
  <si>
    <t>UEFI</t>
  </si>
  <si>
    <t>Unified Extensible Firmware Interface</t>
  </si>
  <si>
    <t>Moderný systémový firmvér, ktorý nahrádza BIOS pri štarte počítača.</t>
  </si>
  <si>
    <t>VLAN</t>
  </si>
  <si>
    <t>Virtual Local Area Network</t>
  </si>
  <si>
    <t>Virtuálna lokálna sieť.</t>
  </si>
  <si>
    <t>VM</t>
  </si>
  <si>
    <t>Virtual Machine</t>
  </si>
  <si>
    <t>Virtuálny počítač, ktorý beží na fyzickom hardvéri prostredníctvom virtualizačného softvéru (hypervízora).</t>
  </si>
  <si>
    <t>VPN</t>
  </si>
  <si>
    <t>Virtual Private Network</t>
  </si>
  <si>
    <t>Virtuálna súkromná sieť.</t>
  </si>
  <si>
    <t>WORM</t>
  </si>
  <si>
    <t>Write Once Read Many</t>
  </si>
  <si>
    <t>Typ úložiska, kde sa dá zapisovať len raz, čím sa zabráni úpravám dát.</t>
  </si>
  <si>
    <t>Zoznam použitých skratiek je v hárku "Použité skratky".</t>
  </si>
  <si>
    <t>IKT aktívum môže byť alebo je vystavené externým sieťam vrátane internetu.</t>
  </si>
  <si>
    <t>IKT aktívum nemôže byť alebo nie je vystavené externým sieťam vrátane internetu.</t>
  </si>
  <si>
    <t>Narušenie, nedostupnosť, alebo zlyhanie aktíva má významný negatívny vplyv na schopnosť finančnej inštitúcie zabezpečiť neprerušené a bezpečné poskytovanie služieb.</t>
  </si>
  <si>
    <t>Narušenie, nedostupnosť, alebo zlyhanie aktíva nemá významný negatívny vplyv na schopnosť finančnej inštitúcie zabezpečiť neprerušené a bezpečné poskytovanie služieb.</t>
  </si>
  <si>
    <t>Aktívum je vyvíjané interným tímom organizácie.</t>
  </si>
  <si>
    <t>V stĺpci G uveďte dosahovanú úroveň plnenia daného ustanovenia spolu s odôvodnením zvolenej úrovne za danú oblasť.</t>
  </si>
  <si>
    <t>Aktívum je zakúpené alebo licencované od externého dodávateľa (HW, komerčný softvér, SaaS, open-source a pod.).</t>
  </si>
  <si>
    <r>
      <t xml:space="preserve">Popis aktíva
</t>
    </r>
    <r>
      <rPr>
        <sz val="11"/>
        <color theme="1"/>
        <rFont val="Calibri"/>
        <family val="2"/>
        <charset val="238"/>
        <scheme val="minor"/>
      </rPr>
      <t>(funkcia, značka/výrobca)</t>
    </r>
  </si>
  <si>
    <t>Uveďte stručnú charakteristiku aktíva (typ služby, funkcia, výrobca).</t>
  </si>
  <si>
    <t>Meno a priezvisko</t>
  </si>
  <si>
    <t>Telefónne číslo</t>
  </si>
  <si>
    <t>Vyplnené k dátumu</t>
  </si>
  <si>
    <t>Osoba zodpovedná za vyplnenie</t>
  </si>
  <si>
    <t>Obchodné meno</t>
  </si>
  <si>
    <t>Funkcia</t>
  </si>
  <si>
    <t>E-mailová adresa</t>
  </si>
  <si>
    <t>Pojem</t>
  </si>
  <si>
    <t>Vysvetlenie</t>
  </si>
  <si>
    <t>Zdôvodnenie zvolenej úrovne sebahodnotenia</t>
  </si>
  <si>
    <t>Zdôvodnenie</t>
  </si>
  <si>
    <t>Hárky A., B. a C.</t>
  </si>
  <si>
    <t>V stĺpci F uveďte odkaz na interný dokument, proces alebo politiku, ktorou je požiadavka pokrytá (napr. politika riadenia IKT rizík, interná smernica o riadení incidentov a pod.). </t>
  </si>
  <si>
    <t>Poznámky</t>
  </si>
  <si>
    <t xml:space="preserve">Hárok A. Zoznam IKT aktív </t>
  </si>
  <si>
    <t xml:space="preserve">Hárok B. Dotazník o využívaní technológií, štandardov a overených postupov </t>
  </si>
  <si>
    <t>Hárky C.1-4 Zisťovanie súladu s nariadením DORA</t>
  </si>
  <si>
    <t>ISO číselník krajín</t>
  </si>
  <si>
    <t>Viď ISO číselník nižšie</t>
  </si>
  <si>
    <t>Vývoj aktíva je realizovaný v rámci skupiny alebo koncernu (napr. materskou spoločnosťou alebo sesterskou firmou).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</si>
</sst>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0"/>
      <color theme="1"/>
      <name val="Verdana"/>
      <family val="2"/>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b/>
      <sz val="11"/>
      <color theme="1"/>
      <name val="Calibri"/>
      <family val="2"/>
      <charset val="238"/>
      <scheme val="minor"/>
    </font>
    <font>
      <sz val="11"/>
      <color theme="1"/>
      <name val="Verdana"/>
      <family val="2"/>
      <charset val="238"/>
    </font>
    <font>
      <b/>
      <sz val="11"/>
      <name val="Calibri"/>
      <family val="2"/>
      <charset val="238"/>
      <scheme val="minor"/>
    </font>
    <font>
      <sz val="11"/>
      <name val="Calibri"/>
      <family val="2"/>
      <charset val="238"/>
      <scheme val="minor"/>
    </font>
    <font>
      <sz val="11"/>
      <color theme="0" tint="-0.34998626667073579"/>
      <name val="Calibri"/>
      <family val="2"/>
      <charset val="238"/>
      <scheme val="minor"/>
    </font>
    <font>
      <b/>
      <sz val="11"/>
      <color theme="0" tint="-0.34998626667073579"/>
      <name val="Calibri"/>
      <family val="2"/>
      <charset val="238"/>
      <scheme val="minor"/>
    </font>
    <font>
      <sz val="11"/>
      <color theme="0" tint="-0.249977111117893"/>
      <name val="Calibri"/>
      <family val="2"/>
      <charset val="238"/>
      <scheme val="minor"/>
    </font>
    <font>
      <i/>
      <sz val="11"/>
      <color theme="1"/>
      <name val="Calibri"/>
      <family val="2"/>
      <charset val="238"/>
      <scheme val="minor"/>
    </font>
    <font>
      <sz val="11"/>
      <color indexed="8"/>
      <name val="Calibri"/>
      <family val="2"/>
      <scheme val="minor"/>
    </font>
    <font>
      <b/>
      <sz val="11"/>
      <color indexed="8"/>
      <name val="Calibri"/>
      <family val="2"/>
      <scheme val="minor"/>
    </font>
    <font>
      <sz val="11"/>
      <color rgb="FF000000"/>
      <name val="Calibri"/>
      <family val="2"/>
      <scheme val="minor"/>
    </font>
    <font>
      <sz val="11"/>
      <name val="Calibri"/>
      <family val="2"/>
      <scheme val="minor"/>
    </font>
    <font>
      <b/>
      <sz val="11"/>
      <name val="Aptos Narrow"/>
      <family val="2"/>
    </font>
    <font>
      <sz val="11"/>
      <name val="Aptos Narrow"/>
      <family val="2"/>
    </font>
  </fonts>
  <fills count="6">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rgb="FFFFFFCC"/>
        <bgColor indexed="64"/>
      </patternFill>
    </fill>
    <fill>
      <patternFill patternType="solid">
        <fgColor rgb="FFCCFFCC"/>
        <bgColor indexed="64"/>
      </patternFill>
    </fill>
  </fills>
  <borders count="24">
    <border>
      <left/>
      <right/>
      <top/>
      <bottom/>
      <diagonal/>
    </border>
    <border>
      <left style="thin">
        <color theme="2" tint="-9.9948118533890809E-2"/>
      </left>
      <right style="thin">
        <color theme="2" tint="-9.9948118533890809E-2"/>
      </right>
      <top style="thin">
        <color theme="2" tint="-9.9948118533890809E-2"/>
      </top>
      <bottom style="thin">
        <color theme="2" tint="-9.9948118533890809E-2"/>
      </bottom>
      <diagonal/>
    </border>
    <border>
      <left style="thin">
        <color theme="2" tint="-9.9948118533890809E-2"/>
      </left>
      <right style="thin">
        <color theme="2" tint="-9.9948118533890809E-2"/>
      </right>
      <top/>
      <bottom style="thin">
        <color theme="2" tint="-9.9948118533890809E-2"/>
      </bottom>
      <diagonal/>
    </border>
    <border>
      <left style="thin">
        <color theme="2" tint="-9.9948118533890809E-2"/>
      </left>
      <right style="thin">
        <color theme="2" tint="-9.9948118533890809E-2"/>
      </right>
      <top style="thin">
        <color theme="2" tint="-9.9948118533890809E-2"/>
      </top>
      <bottom/>
      <diagonal/>
    </border>
    <border>
      <left style="thin">
        <color theme="2" tint="-9.9948118533890809E-2"/>
      </left>
      <right style="thin">
        <color theme="2" tint="-9.9948118533890809E-2"/>
      </right>
      <top/>
      <bottom/>
      <diagonal/>
    </border>
    <border>
      <left/>
      <right style="thin">
        <color theme="2" tint="-9.9948118533890809E-2"/>
      </right>
      <top style="thin">
        <color theme="2" tint="-9.9917600024414813E-2"/>
      </top>
      <bottom/>
      <diagonal/>
    </border>
    <border>
      <left/>
      <right style="thin">
        <color theme="2" tint="-9.9948118533890809E-2"/>
      </right>
      <top/>
      <bottom/>
      <diagonal/>
    </border>
    <border>
      <left/>
      <right style="thin">
        <color theme="2" tint="-9.9948118533890809E-2"/>
      </right>
      <top style="thin">
        <color theme="2" tint="-9.9948118533890809E-2"/>
      </top>
      <bottom/>
      <diagonal/>
    </border>
    <border>
      <left/>
      <right style="thin">
        <color theme="2" tint="-9.9948118533890809E-2"/>
      </right>
      <top/>
      <bottom style="thin">
        <color theme="2" tint="-9.9948118533890809E-2"/>
      </bottom>
      <diagonal/>
    </border>
    <border>
      <left/>
      <right/>
      <top/>
      <bottom style="thin">
        <color theme="2" tint="-9.9948118533890809E-2"/>
      </bottom>
      <diagonal/>
    </border>
    <border>
      <left style="thin">
        <color theme="2" tint="-9.9948118533890809E-2"/>
      </left>
      <right/>
      <top/>
      <bottom/>
      <diagonal/>
    </border>
    <border>
      <left/>
      <right/>
      <top style="thin">
        <color theme="2" tint="-9.9917600024414813E-2"/>
      </top>
      <bottom/>
      <diagonal/>
    </border>
    <border>
      <left style="thin">
        <color theme="2" tint="-9.9948118533890809E-2"/>
      </left>
      <right/>
      <top style="thin">
        <color theme="2" tint="-9.9948118533890809E-2"/>
      </top>
      <bottom/>
      <diagonal/>
    </border>
    <border>
      <left/>
      <right/>
      <top style="thin">
        <color theme="2" tint="-9.9948118533890809E-2"/>
      </top>
      <bottom/>
      <diagonal/>
    </border>
    <border>
      <left/>
      <right style="thin">
        <color theme="0" tint="-0.14996795556505021"/>
      </right>
      <top/>
      <bottom/>
      <diagonal/>
    </border>
    <border>
      <left style="thin">
        <color theme="0" tint="-0.14996795556505021"/>
      </left>
      <right style="thin">
        <color theme="0" tint="-0.14993743705557422"/>
      </right>
      <top/>
      <bottom/>
      <diagonal/>
    </border>
    <border>
      <left style="thin">
        <color theme="0" tint="-0.14993743705557422"/>
      </left>
      <right style="thin">
        <color theme="0" tint="-0.14990691854609822"/>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2" tint="-9.9948118533890809E-2"/>
      </left>
      <right/>
      <top style="thin">
        <color theme="2" tint="-9.9917600024414813E-2"/>
      </top>
      <bottom/>
      <diagonal/>
    </border>
    <border>
      <left style="thin">
        <color theme="2" tint="-9.9948118533890809E-2"/>
      </left>
      <right/>
      <top/>
      <bottom style="thin">
        <color theme="2" tint="-9.9948118533890809E-2"/>
      </bottom>
      <diagonal/>
    </border>
    <border>
      <left style="thin">
        <color theme="0" tint="-0.14996795556505021"/>
      </left>
      <right/>
      <top/>
      <bottom/>
      <diagonal/>
    </border>
    <border>
      <left style="thin">
        <color theme="0" tint="-0.14996795556505021"/>
      </left>
      <right style="thin">
        <color theme="0" tint="-0.14996795556505021"/>
      </right>
      <top/>
      <bottom/>
      <diagonal/>
    </border>
    <border>
      <left style="thin">
        <color theme="2" tint="-9.9948118533890809E-2"/>
      </left>
      <right/>
      <top style="thin">
        <color theme="2" tint="-9.9948118533890809E-2"/>
      </top>
      <bottom style="thin">
        <color theme="2" tint="-9.9948118533890809E-2"/>
      </bottom>
      <diagonal/>
    </border>
    <border>
      <left/>
      <right style="thin">
        <color theme="2" tint="-9.9948118533890809E-2"/>
      </right>
      <top style="thin">
        <color theme="2" tint="-9.9948118533890809E-2"/>
      </top>
      <bottom style="thin">
        <color theme="2" tint="-9.9948118533890809E-2"/>
      </bottom>
      <diagonal/>
    </border>
  </borders>
  <cellStyleXfs count="2">
    <xf numFmtId="0" fontId="0" fillId="0" borderId="0"/>
    <xf numFmtId="0" fontId="17" fillId="0" borderId="0"/>
  </cellStyleXfs>
  <cellXfs count="194">
    <xf numFmtId="0" fontId="0" fillId="0" borderId="0" xfId="0"/>
    <xf numFmtId="0" fontId="10" fillId="0" borderId="0" xfId="0" applyFont="1"/>
    <xf numFmtId="49" fontId="9" fillId="2" borderId="1" xfId="0" applyNumberFormat="1" applyFont="1" applyFill="1" applyBorder="1" applyAlignment="1">
      <alignment horizontal="center" vertical="center"/>
    </xf>
    <xf numFmtId="1" fontId="12" fillId="3" borderId="1" xfId="0" applyNumberFormat="1" applyFont="1" applyFill="1" applyBorder="1" applyAlignment="1">
      <alignment horizontal="left" vertical="top" wrapText="1"/>
    </xf>
    <xf numFmtId="1" fontId="12" fillId="3" borderId="1" xfId="0" applyNumberFormat="1" applyFont="1" applyFill="1" applyBorder="1" applyAlignment="1">
      <alignment horizontal="fill" vertical="top" wrapText="1"/>
    </xf>
    <xf numFmtId="1" fontId="12" fillId="3" borderId="1" xfId="0" applyNumberFormat="1" applyFont="1" applyFill="1" applyBorder="1" applyAlignment="1">
      <alignment horizontal="fill" vertical="top"/>
    </xf>
    <xf numFmtId="1" fontId="13" fillId="3" borderId="1" xfId="0" applyNumberFormat="1" applyFont="1" applyFill="1" applyBorder="1" applyAlignment="1">
      <alignment horizontal="left" vertical="top" wrapText="1"/>
    </xf>
    <xf numFmtId="1" fontId="13" fillId="3" borderId="1" xfId="0" applyNumberFormat="1" applyFont="1" applyFill="1" applyBorder="1" applyAlignment="1">
      <alignment horizontal="fill" vertical="top" wrapText="1"/>
    </xf>
    <xf numFmtId="1" fontId="11" fillId="3" borderId="3" xfId="0" applyNumberFormat="1" applyFont="1" applyFill="1" applyBorder="1" applyAlignment="1">
      <alignment vertical="center" wrapText="1"/>
    </xf>
    <xf numFmtId="1" fontId="11" fillId="3" borderId="1" xfId="0" applyNumberFormat="1" applyFont="1" applyFill="1" applyBorder="1" applyAlignment="1">
      <alignment horizontal="left" vertical="center" wrapText="1"/>
    </xf>
    <xf numFmtId="1" fontId="14" fillId="3" borderId="1" xfId="0" applyNumberFormat="1" applyFont="1" applyFill="1" applyBorder="1" applyAlignment="1">
      <alignment horizontal="left" vertical="top" wrapText="1"/>
    </xf>
    <xf numFmtId="1" fontId="13" fillId="3" borderId="1" xfId="0" applyNumberFormat="1" applyFont="1" applyFill="1" applyBorder="1" applyAlignment="1">
      <alignment horizontal="left" vertical="center" wrapText="1"/>
    </xf>
    <xf numFmtId="1" fontId="13" fillId="3" borderId="1" xfId="0" applyNumberFormat="1" applyFont="1" applyFill="1" applyBorder="1" applyAlignment="1">
      <alignment horizontal="fill" vertical="center"/>
    </xf>
    <xf numFmtId="1" fontId="12" fillId="3" borderId="1" xfId="0" applyNumberFormat="1" applyFont="1" applyFill="1" applyBorder="1" applyAlignment="1">
      <alignment horizontal="center" vertical="center"/>
    </xf>
    <xf numFmtId="1" fontId="13" fillId="3" borderId="1" xfId="0" applyNumberFormat="1" applyFont="1" applyFill="1" applyBorder="1" applyAlignment="1">
      <alignment horizontal="fill" vertical="center" wrapText="1"/>
    </xf>
    <xf numFmtId="49" fontId="13" fillId="3" borderId="1" xfId="0" applyNumberFormat="1" applyFont="1" applyFill="1" applyBorder="1" applyAlignment="1">
      <alignment horizontal="left" vertical="center"/>
    </xf>
    <xf numFmtId="1" fontId="13" fillId="3" borderId="1" xfId="0" applyNumberFormat="1" applyFont="1" applyFill="1" applyBorder="1" applyAlignment="1">
      <alignment horizontal="fill" vertical="top"/>
    </xf>
    <xf numFmtId="1" fontId="13" fillId="3" borderId="1" xfId="0" applyNumberFormat="1" applyFont="1" applyFill="1" applyBorder="1" applyAlignment="1">
      <alignment horizontal="left" vertical="center"/>
    </xf>
    <xf numFmtId="2" fontId="15" fillId="3" borderId="1" xfId="0" applyNumberFormat="1" applyFont="1" applyFill="1" applyBorder="1" applyAlignment="1">
      <alignment horizontal="left" vertical="center"/>
    </xf>
    <xf numFmtId="1" fontId="15" fillId="3" borderId="1" xfId="0" applyNumberFormat="1" applyFont="1" applyFill="1" applyBorder="1" applyAlignment="1">
      <alignment horizontal="left" vertical="center"/>
    </xf>
    <xf numFmtId="2" fontId="13" fillId="3" borderId="1" xfId="0" applyNumberFormat="1" applyFont="1" applyFill="1" applyBorder="1" applyAlignment="1">
      <alignment horizontal="left" vertical="center"/>
    </xf>
    <xf numFmtId="1" fontId="15" fillId="3" borderId="1" xfId="0" applyNumberFormat="1" applyFont="1" applyFill="1" applyBorder="1" applyAlignment="1">
      <alignment horizontal="fill" vertical="top" wrapText="1"/>
    </xf>
    <xf numFmtId="1" fontId="12" fillId="3" borderId="1" xfId="0" applyNumberFormat="1" applyFont="1" applyFill="1" applyBorder="1" applyAlignment="1">
      <alignment horizontal="left" vertical="center"/>
    </xf>
    <xf numFmtId="0" fontId="10" fillId="2" borderId="0" xfId="0" applyFont="1" applyFill="1" applyAlignment="1">
      <alignment horizontal="center" vertical="center" wrapText="1"/>
    </xf>
    <xf numFmtId="0" fontId="0" fillId="0" borderId="0" xfId="0" applyAlignment="1">
      <alignment vertical="center"/>
    </xf>
    <xf numFmtId="0" fontId="9" fillId="0" borderId="0" xfId="0" applyFont="1" applyAlignment="1">
      <alignment vertical="center"/>
    </xf>
    <xf numFmtId="49" fontId="9" fillId="2" borderId="3" xfId="0" applyNumberFormat="1" applyFont="1" applyFill="1" applyBorder="1" applyAlignment="1">
      <alignment horizontal="center" vertical="center" wrapText="1"/>
    </xf>
    <xf numFmtId="2" fontId="9" fillId="2" borderId="9" xfId="0" applyNumberFormat="1" applyFont="1" applyFill="1" applyBorder="1" applyAlignment="1">
      <alignment horizontal="center" vertical="center" wrapText="1"/>
    </xf>
    <xf numFmtId="0" fontId="10" fillId="4" borderId="0" xfId="0" applyFont="1" applyFill="1" applyAlignment="1">
      <alignment vertical="center"/>
    </xf>
    <xf numFmtId="0" fontId="0" fillId="4" borderId="0" xfId="0" applyFill="1" applyAlignment="1">
      <alignment vertical="center"/>
    </xf>
    <xf numFmtId="0" fontId="0" fillId="0" borderId="0" xfId="0" applyAlignment="1">
      <alignment horizontal="left" vertical="center"/>
    </xf>
    <xf numFmtId="0" fontId="18" fillId="3" borderId="15" xfId="1" applyFont="1" applyFill="1" applyBorder="1" applyAlignment="1">
      <alignment horizontal="center" vertical="center" wrapText="1"/>
    </xf>
    <xf numFmtId="0" fontId="18" fillId="3" borderId="16" xfId="1" applyFont="1" applyFill="1" applyBorder="1" applyAlignment="1">
      <alignment horizontal="center" vertical="center" wrapText="1"/>
    </xf>
    <xf numFmtId="0" fontId="18" fillId="3" borderId="0" xfId="1" applyFont="1" applyFill="1" applyAlignment="1">
      <alignment horizontal="center" vertical="center"/>
    </xf>
    <xf numFmtId="0" fontId="18" fillId="3" borderId="0" xfId="1" applyFont="1" applyFill="1" applyAlignment="1">
      <alignment horizontal="center" vertical="center" wrapText="1"/>
    </xf>
    <xf numFmtId="0" fontId="17" fillId="3" borderId="0" xfId="1" applyFill="1" applyAlignment="1">
      <alignment horizontal="center" vertical="center"/>
    </xf>
    <xf numFmtId="0" fontId="17" fillId="3" borderId="0" xfId="1" applyFill="1"/>
    <xf numFmtId="0" fontId="17" fillId="3" borderId="17" xfId="1" applyFill="1" applyBorder="1" applyAlignment="1">
      <alignment horizontal="center" vertical="center" wrapText="1"/>
    </xf>
    <xf numFmtId="0" fontId="17" fillId="3" borderId="17" xfId="1" applyFill="1" applyBorder="1" applyAlignment="1">
      <alignment horizontal="left" wrapText="1"/>
    </xf>
    <xf numFmtId="0" fontId="17" fillId="4" borderId="17" xfId="1" applyFill="1" applyBorder="1" applyAlignment="1" applyProtection="1">
      <alignment horizontal="left" vertical="center" wrapText="1"/>
      <protection locked="0"/>
    </xf>
    <xf numFmtId="0" fontId="17" fillId="0" borderId="0" xfId="1" applyAlignment="1">
      <alignment horizontal="center" vertical="center"/>
    </xf>
    <xf numFmtId="0" fontId="17" fillId="0" borderId="0" xfId="1"/>
    <xf numFmtId="0" fontId="17" fillId="3" borderId="17" xfId="1" applyFill="1" applyBorder="1" applyAlignment="1">
      <alignment horizontal="left" vertical="center" wrapText="1"/>
    </xf>
    <xf numFmtId="0" fontId="17" fillId="3" borderId="17" xfId="1" applyFill="1" applyBorder="1" applyAlignment="1">
      <alignment wrapText="1"/>
    </xf>
    <xf numFmtId="0" fontId="17" fillId="3" borderId="17" xfId="1" applyFill="1" applyBorder="1"/>
    <xf numFmtId="0" fontId="17" fillId="3" borderId="17" xfId="1" applyFill="1" applyBorder="1" applyAlignment="1">
      <alignment horizontal="left" vertical="center"/>
    </xf>
    <xf numFmtId="0" fontId="20" fillId="3" borderId="17" xfId="1" applyFont="1" applyFill="1" applyBorder="1" applyAlignment="1">
      <alignment horizontal="left" vertical="center" wrapText="1"/>
    </xf>
    <xf numFmtId="0" fontId="17" fillId="0" borderId="0" xfId="1" applyAlignment="1">
      <alignment horizontal="left" vertical="center" wrapText="1"/>
    </xf>
    <xf numFmtId="49" fontId="17" fillId="5" borderId="17" xfId="1" applyNumberFormat="1" applyFill="1" applyBorder="1" applyAlignment="1">
      <alignment horizontal="left" vertical="top" wrapText="1"/>
    </xf>
    <xf numFmtId="0" fontId="17" fillId="0" borderId="0" xfId="1" applyAlignment="1">
      <alignment horizontal="left" vertical="center"/>
    </xf>
    <xf numFmtId="0" fontId="17" fillId="0" borderId="0" xfId="1" applyAlignment="1">
      <alignment horizontal="center"/>
    </xf>
    <xf numFmtId="0" fontId="17" fillId="0" borderId="0" xfId="1" applyAlignment="1">
      <alignment horizontal="left"/>
    </xf>
    <xf numFmtId="0" fontId="8" fillId="0" borderId="0" xfId="0" applyFont="1" applyAlignment="1">
      <alignment vertical="center"/>
    </xf>
    <xf numFmtId="0" fontId="8" fillId="3" borderId="0" xfId="0" applyFont="1" applyFill="1" applyAlignment="1">
      <alignment vertical="center"/>
    </xf>
    <xf numFmtId="0" fontId="8" fillId="2" borderId="0" xfId="0" applyFont="1" applyFill="1" applyAlignment="1">
      <alignment vertical="center"/>
    </xf>
    <xf numFmtId="0" fontId="0" fillId="2" borderId="0" xfId="0" applyFill="1" applyAlignment="1">
      <alignment vertical="center"/>
    </xf>
    <xf numFmtId="0" fontId="0" fillId="5" borderId="0" xfId="0" applyFill="1"/>
    <xf numFmtId="0" fontId="7" fillId="5" borderId="0" xfId="0" applyFont="1" applyFill="1" applyAlignment="1">
      <alignment horizontal="left" vertical="center"/>
    </xf>
    <xf numFmtId="0" fontId="7" fillId="0" borderId="0" xfId="0" applyFont="1" applyAlignment="1">
      <alignment vertical="center"/>
    </xf>
    <xf numFmtId="0" fontId="7" fillId="0" borderId="0" xfId="0" applyFont="1"/>
    <xf numFmtId="0" fontId="7" fillId="0" borderId="0" xfId="0" applyFont="1" applyAlignment="1">
      <alignment horizontal="left" vertical="center" wrapText="1"/>
    </xf>
    <xf numFmtId="0" fontId="7" fillId="0" borderId="0" xfId="0" applyFont="1" applyAlignment="1">
      <alignment horizontal="left" vertical="center"/>
    </xf>
    <xf numFmtId="2" fontId="7" fillId="3" borderId="1" xfId="0" applyNumberFormat="1" applyFont="1" applyFill="1" applyBorder="1" applyAlignment="1">
      <alignment horizontal="left" vertical="center"/>
    </xf>
    <xf numFmtId="0" fontId="7" fillId="4" borderId="1" xfId="0" applyFont="1" applyFill="1" applyBorder="1" applyAlignment="1" applyProtection="1">
      <alignment horizontal="left" vertical="center"/>
      <protection locked="0"/>
    </xf>
    <xf numFmtId="1" fontId="7" fillId="3" borderId="3" xfId="0" applyNumberFormat="1" applyFont="1" applyFill="1" applyBorder="1" applyAlignment="1">
      <alignment horizontal="left" vertical="center"/>
    </xf>
    <xf numFmtId="2" fontId="7" fillId="4" borderId="1" xfId="0" applyNumberFormat="1" applyFont="1" applyFill="1" applyBorder="1" applyAlignment="1" applyProtection="1">
      <alignment horizontal="left" vertical="center"/>
      <protection locked="0"/>
    </xf>
    <xf numFmtId="2" fontId="7" fillId="3" borderId="2" xfId="0" applyNumberFormat="1" applyFont="1" applyFill="1" applyBorder="1" applyAlignment="1">
      <alignment horizontal="left" vertical="center"/>
    </xf>
    <xf numFmtId="1" fontId="7" fillId="3" borderId="2" xfId="0" applyNumberFormat="1" applyFont="1" applyFill="1" applyBorder="1" applyAlignment="1">
      <alignment horizontal="left" vertical="center"/>
    </xf>
    <xf numFmtId="1" fontId="7" fillId="3" borderId="1" xfId="0" applyNumberFormat="1" applyFont="1" applyFill="1" applyBorder="1" applyAlignment="1">
      <alignment horizontal="left" vertical="center" wrapText="1"/>
    </xf>
    <xf numFmtId="2" fontId="7" fillId="5" borderId="1" xfId="0" applyNumberFormat="1" applyFont="1" applyFill="1" applyBorder="1" applyAlignment="1" applyProtection="1">
      <alignment horizontal="left" vertical="top"/>
      <protection locked="0"/>
    </xf>
    <xf numFmtId="1" fontId="7" fillId="3" borderId="1" xfId="0" applyNumberFormat="1" applyFont="1" applyFill="1" applyBorder="1" applyAlignment="1">
      <alignment horizontal="left" vertical="center"/>
    </xf>
    <xf numFmtId="2" fontId="7" fillId="3" borderId="1" xfId="0" applyNumberFormat="1" applyFont="1" applyFill="1" applyBorder="1" applyAlignment="1">
      <alignment horizontal="center" vertical="center"/>
    </xf>
    <xf numFmtId="1" fontId="7" fillId="2" borderId="1" xfId="0" applyNumberFormat="1" applyFont="1" applyFill="1" applyBorder="1" applyAlignment="1">
      <alignment horizontal="center" vertical="center"/>
    </xf>
    <xf numFmtId="2" fontId="7" fillId="4" borderId="1" xfId="0" applyNumberFormat="1" applyFont="1" applyFill="1" applyBorder="1" applyAlignment="1">
      <alignment horizontal="center" vertical="center"/>
    </xf>
    <xf numFmtId="0" fontId="18" fillId="3" borderId="0" xfId="1" applyFont="1" applyFill="1" applyAlignment="1">
      <alignment horizontal="center" vertical="center"/>
    </xf>
    <xf numFmtId="0" fontId="6" fillId="0" borderId="0" xfId="0" applyFont="1" applyAlignment="1">
      <alignment vertical="center"/>
    </xf>
    <xf numFmtId="0" fontId="18" fillId="3" borderId="20" xfId="1" applyFont="1" applyFill="1" applyBorder="1" applyAlignment="1">
      <alignment horizontal="center" vertical="center"/>
    </xf>
    <xf numFmtId="0" fontId="18" fillId="3" borderId="21" xfId="1" applyFont="1" applyFill="1" applyBorder="1" applyAlignment="1">
      <alignment horizontal="center" vertical="center"/>
    </xf>
    <xf numFmtId="0" fontId="18" fillId="3" borderId="14" xfId="1" applyFont="1" applyFill="1" applyBorder="1" applyAlignment="1">
      <alignment horizontal="center" vertical="center" wrapText="1"/>
    </xf>
    <xf numFmtId="0" fontId="21" fillId="3" borderId="17" xfId="1" applyFont="1" applyFill="1" applyBorder="1" applyAlignment="1">
      <alignment vertical="center"/>
    </xf>
    <xf numFmtId="0" fontId="22" fillId="3" borderId="17" xfId="1" applyFont="1" applyFill="1" applyBorder="1" applyAlignment="1">
      <alignment vertical="center"/>
    </xf>
    <xf numFmtId="0" fontId="18" fillId="3" borderId="17" xfId="1" applyFont="1" applyFill="1" applyBorder="1" applyAlignment="1">
      <alignment vertical="top"/>
    </xf>
    <xf numFmtId="0" fontId="17" fillId="3" borderId="17" xfId="1" applyFill="1" applyBorder="1" applyAlignment="1">
      <alignment vertical="top"/>
    </xf>
    <xf numFmtId="0" fontId="19" fillId="3" borderId="17" xfId="1" applyFont="1" applyFill="1" applyBorder="1" applyAlignment="1">
      <alignment vertical="top"/>
    </xf>
    <xf numFmtId="0" fontId="17" fillId="3" borderId="17" xfId="1" applyFill="1" applyBorder="1" applyAlignment="1">
      <alignment vertical="top" wrapText="1"/>
    </xf>
    <xf numFmtId="0" fontId="17" fillId="3" borderId="17" xfId="1" applyFill="1" applyBorder="1" applyAlignment="1">
      <alignment horizontal="left" vertical="top"/>
    </xf>
    <xf numFmtId="0" fontId="18" fillId="0" borderId="0" xfId="1" applyFont="1" applyAlignment="1">
      <alignment vertical="top"/>
    </xf>
    <xf numFmtId="0" fontId="17" fillId="0" borderId="0" xfId="1" applyAlignment="1">
      <alignment vertical="top"/>
    </xf>
    <xf numFmtId="0" fontId="17" fillId="0" borderId="0" xfId="1" applyAlignment="1">
      <alignment wrapText="1"/>
    </xf>
    <xf numFmtId="0" fontId="5" fillId="4" borderId="1" xfId="0" applyFont="1" applyFill="1" applyBorder="1" applyAlignment="1" applyProtection="1">
      <alignment horizontal="left" vertical="center"/>
      <protection locked="0"/>
    </xf>
    <xf numFmtId="1" fontId="7" fillId="4" borderId="3" xfId="0" applyNumberFormat="1" applyFont="1" applyFill="1" applyBorder="1" applyAlignment="1" applyProtection="1">
      <alignment vertical="center"/>
      <protection locked="0"/>
    </xf>
    <xf numFmtId="1" fontId="7" fillId="4" borderId="1" xfId="0" applyNumberFormat="1" applyFont="1" applyFill="1" applyBorder="1" applyAlignment="1" applyProtection="1">
      <alignment horizontal="center" vertical="center"/>
      <protection locked="0"/>
    </xf>
    <xf numFmtId="0" fontId="0" fillId="4" borderId="0" xfId="0" applyFill="1"/>
    <xf numFmtId="2" fontId="4" fillId="3" borderId="1" xfId="0" applyNumberFormat="1" applyFont="1" applyFill="1" applyBorder="1" applyAlignment="1">
      <alignment horizontal="left" vertical="center"/>
    </xf>
    <xf numFmtId="2" fontId="4" fillId="3" borderId="1" xfId="0" applyNumberFormat="1" applyFont="1" applyFill="1" applyBorder="1" applyAlignment="1">
      <alignment horizontal="left" vertical="center" indent="1"/>
    </xf>
    <xf numFmtId="0" fontId="4" fillId="0" borderId="0" xfId="0" applyFont="1" applyAlignment="1">
      <alignment vertical="center"/>
    </xf>
    <xf numFmtId="0" fontId="7" fillId="4" borderId="0" xfId="0" applyFont="1" applyFill="1" applyAlignment="1">
      <alignment vertical="center"/>
    </xf>
    <xf numFmtId="49" fontId="17" fillId="5" borderId="17" xfId="1" applyNumberFormat="1" applyFill="1" applyBorder="1" applyAlignment="1" applyProtection="1">
      <alignment horizontal="left" vertical="center" wrapText="1"/>
      <protection locked="0"/>
    </xf>
    <xf numFmtId="0" fontId="17" fillId="4" borderId="17" xfId="1" applyFill="1" applyBorder="1" applyAlignment="1" applyProtection="1">
      <alignment horizontal="center" vertical="center" wrapText="1"/>
      <protection locked="0"/>
    </xf>
    <xf numFmtId="2" fontId="4" fillId="4" borderId="1" xfId="0" applyNumberFormat="1" applyFont="1" applyFill="1" applyBorder="1" applyAlignment="1">
      <alignment horizontal="left" vertical="top"/>
    </xf>
    <xf numFmtId="2" fontId="7" fillId="4" borderId="1" xfId="0" applyNumberFormat="1" applyFont="1" applyFill="1" applyBorder="1" applyAlignment="1">
      <alignment horizontal="left" vertical="top"/>
    </xf>
    <xf numFmtId="1" fontId="7" fillId="4" borderId="1" xfId="0" applyNumberFormat="1" applyFont="1" applyFill="1" applyBorder="1" applyAlignment="1">
      <alignment horizontal="left" vertical="top"/>
    </xf>
    <xf numFmtId="2" fontId="7" fillId="4" borderId="1" xfId="0" applyNumberFormat="1" applyFont="1" applyFill="1" applyBorder="1" applyAlignment="1">
      <alignment horizontal="left" vertical="top" wrapText="1"/>
    </xf>
    <xf numFmtId="14" fontId="6" fillId="4" borderId="1" xfId="0" applyNumberFormat="1" applyFont="1" applyFill="1" applyBorder="1" applyAlignment="1">
      <alignment horizontal="left" vertical="top"/>
    </xf>
    <xf numFmtId="1" fontId="7" fillId="5" borderId="1" xfId="0" applyNumberFormat="1" applyFont="1" applyFill="1" applyBorder="1" applyAlignment="1">
      <alignment horizontal="left" vertical="top"/>
    </xf>
    <xf numFmtId="2" fontId="6" fillId="4" borderId="1" xfId="0" applyNumberFormat="1" applyFont="1" applyFill="1" applyBorder="1" applyAlignment="1">
      <alignment horizontal="left" vertical="top"/>
    </xf>
    <xf numFmtId="0" fontId="3" fillId="0" borderId="0" xfId="0" applyFont="1" applyAlignment="1">
      <alignment vertical="center"/>
    </xf>
    <xf numFmtId="0" fontId="2" fillId="0" borderId="0" xfId="0" applyFont="1" applyAlignment="1">
      <alignment vertical="center"/>
    </xf>
    <xf numFmtId="0" fontId="9" fillId="3" borderId="0" xfId="0" applyFont="1" applyFill="1" applyAlignment="1">
      <alignment horizontal="left" vertical="center"/>
    </xf>
    <xf numFmtId="0" fontId="9" fillId="3" borderId="0" xfId="0" applyFont="1" applyFill="1" applyAlignment="1">
      <alignment horizontal="left" vertical="center" wrapText="1"/>
    </xf>
    <xf numFmtId="0" fontId="7" fillId="0" borderId="0" xfId="0" applyFont="1" applyFill="1" applyAlignment="1">
      <alignment horizontal="left" vertical="center"/>
    </xf>
    <xf numFmtId="49" fontId="9" fillId="2" borderId="22" xfId="0" applyNumberFormat="1" applyFont="1" applyFill="1" applyBorder="1" applyAlignment="1">
      <alignment horizontal="left" vertical="center"/>
    </xf>
    <xf numFmtId="49" fontId="9" fillId="2" borderId="23" xfId="0" applyNumberFormat="1" applyFont="1" applyFill="1" applyBorder="1" applyAlignment="1">
      <alignment horizontal="left" vertical="center"/>
    </xf>
    <xf numFmtId="2" fontId="7" fillId="3" borderId="22" xfId="0" applyNumberFormat="1" applyFont="1" applyFill="1" applyBorder="1" applyAlignment="1">
      <alignment horizontal="left" vertical="center"/>
    </xf>
    <xf numFmtId="2" fontId="7" fillId="3" borderId="23" xfId="0" applyNumberFormat="1" applyFont="1" applyFill="1" applyBorder="1" applyAlignment="1">
      <alignment horizontal="left" vertical="center"/>
    </xf>
    <xf numFmtId="2" fontId="4" fillId="3" borderId="22" xfId="0" applyNumberFormat="1" applyFont="1" applyFill="1" applyBorder="1" applyAlignment="1">
      <alignment horizontal="left" vertical="center"/>
    </xf>
    <xf numFmtId="2" fontId="4" fillId="3" borderId="23" xfId="0" applyNumberFormat="1" applyFont="1" applyFill="1" applyBorder="1" applyAlignment="1">
      <alignment horizontal="left" vertical="center"/>
    </xf>
    <xf numFmtId="49" fontId="9" fillId="2" borderId="3" xfId="0" applyNumberFormat="1" applyFont="1" applyFill="1" applyBorder="1" applyAlignment="1">
      <alignment horizontal="center" vertical="center" wrapText="1"/>
    </xf>
    <xf numFmtId="49" fontId="9" fillId="2" borderId="2" xfId="0" applyNumberFormat="1" applyFont="1" applyFill="1" applyBorder="1" applyAlignment="1">
      <alignment horizontal="center" vertical="center" wrapText="1"/>
    </xf>
    <xf numFmtId="49" fontId="9" fillId="2" borderId="12" xfId="0" applyNumberFormat="1" applyFont="1" applyFill="1" applyBorder="1" applyAlignment="1">
      <alignment horizontal="center" vertical="center" wrapText="1"/>
    </xf>
    <xf numFmtId="49" fontId="9" fillId="2" borderId="7" xfId="0" applyNumberFormat="1" applyFont="1" applyFill="1" applyBorder="1" applyAlignment="1">
      <alignment horizontal="center" vertical="center" wrapText="1"/>
    </xf>
    <xf numFmtId="2" fontId="9" fillId="2" borderId="9" xfId="0" applyNumberFormat="1" applyFont="1" applyFill="1" applyBorder="1" applyAlignment="1">
      <alignment horizontal="center" vertical="center" wrapText="1"/>
    </xf>
    <xf numFmtId="2" fontId="9" fillId="2" borderId="8" xfId="0" applyNumberFormat="1" applyFont="1" applyFill="1" applyBorder="1" applyAlignment="1">
      <alignment horizontal="center" vertical="center" wrapText="1"/>
    </xf>
    <xf numFmtId="49" fontId="9" fillId="2" borderId="3" xfId="0" applyNumberFormat="1" applyFont="1" applyFill="1" applyBorder="1" applyAlignment="1">
      <alignment horizontal="center" vertical="center"/>
    </xf>
    <xf numFmtId="49" fontId="9" fillId="2" borderId="2" xfId="0" applyNumberFormat="1" applyFont="1" applyFill="1" applyBorder="1" applyAlignment="1">
      <alignment horizontal="center" vertical="center"/>
    </xf>
    <xf numFmtId="49" fontId="9" fillId="2" borderId="13" xfId="0" applyNumberFormat="1" applyFont="1" applyFill="1" applyBorder="1" applyAlignment="1">
      <alignment horizontal="center" vertical="center" wrapText="1"/>
    </xf>
    <xf numFmtId="0" fontId="18" fillId="3" borderId="0" xfId="1" applyFont="1" applyFill="1" applyAlignment="1">
      <alignment horizontal="center" vertical="center"/>
    </xf>
    <xf numFmtId="0" fontId="18" fillId="3" borderId="14" xfId="1" applyFont="1" applyFill="1" applyBorder="1" applyAlignment="1">
      <alignment horizontal="center" vertical="center"/>
    </xf>
    <xf numFmtId="0" fontId="18" fillId="3" borderId="17" xfId="1" applyFont="1" applyFill="1" applyBorder="1" applyAlignment="1">
      <alignment horizontal="left" vertical="center" wrapText="1"/>
    </xf>
    <xf numFmtId="0" fontId="17" fillId="3" borderId="17" xfId="1" applyFill="1" applyBorder="1" applyAlignment="1">
      <alignment horizontal="left" vertical="center" wrapText="1"/>
    </xf>
    <xf numFmtId="0" fontId="17" fillId="3" borderId="17" xfId="1" applyFill="1" applyBorder="1" applyAlignment="1">
      <alignment horizontal="left" vertical="center"/>
    </xf>
    <xf numFmtId="2" fontId="7" fillId="5" borderId="3" xfId="0" applyNumberFormat="1" applyFont="1" applyFill="1" applyBorder="1" applyAlignment="1" applyProtection="1">
      <alignment horizontal="left" vertical="top"/>
      <protection locked="0"/>
    </xf>
    <xf numFmtId="2" fontId="7" fillId="5" borderId="4" xfId="0" applyNumberFormat="1" applyFont="1" applyFill="1" applyBorder="1" applyAlignment="1" applyProtection="1">
      <alignment horizontal="left" vertical="top"/>
      <protection locked="0"/>
    </xf>
    <xf numFmtId="2" fontId="7" fillId="5" borderId="2" xfId="0" applyNumberFormat="1" applyFont="1" applyFill="1" applyBorder="1" applyAlignment="1" applyProtection="1">
      <alignment horizontal="left" vertical="top"/>
      <protection locked="0"/>
    </xf>
    <xf numFmtId="2" fontId="9" fillId="2" borderId="11" xfId="0" applyNumberFormat="1" applyFont="1" applyFill="1" applyBorder="1" applyAlignment="1">
      <alignment horizontal="center" vertical="center" wrapText="1"/>
    </xf>
    <xf numFmtId="2" fontId="9" fillId="2" borderId="12" xfId="0" applyNumberFormat="1" applyFont="1" applyFill="1" applyBorder="1" applyAlignment="1">
      <alignment horizontal="left" vertical="center"/>
    </xf>
    <xf numFmtId="2" fontId="9" fillId="2" borderId="13" xfId="0" applyNumberFormat="1" applyFont="1" applyFill="1" applyBorder="1" applyAlignment="1">
      <alignment horizontal="left" vertical="center"/>
    </xf>
    <xf numFmtId="2" fontId="9" fillId="2" borderId="10" xfId="0" applyNumberFormat="1" applyFont="1" applyFill="1" applyBorder="1" applyAlignment="1">
      <alignment horizontal="left" vertical="center"/>
    </xf>
    <xf numFmtId="2" fontId="9" fillId="2" borderId="0" xfId="0" applyNumberFormat="1" applyFont="1" applyFill="1" applyAlignment="1">
      <alignment horizontal="left" vertical="center"/>
    </xf>
    <xf numFmtId="2" fontId="7" fillId="3" borderId="3" xfId="0" applyNumberFormat="1" applyFont="1" applyFill="1" applyBorder="1" applyAlignment="1">
      <alignment horizontal="left" vertical="center" wrapText="1"/>
    </xf>
    <xf numFmtId="2" fontId="7" fillId="3" borderId="4" xfId="0" applyNumberFormat="1" applyFont="1" applyFill="1" applyBorder="1" applyAlignment="1">
      <alignment horizontal="left" vertical="center" wrapText="1"/>
    </xf>
    <xf numFmtId="2" fontId="7" fillId="3" borderId="2" xfId="0" applyNumberFormat="1" applyFont="1" applyFill="1" applyBorder="1" applyAlignment="1">
      <alignment horizontal="left" vertical="center" wrapText="1"/>
    </xf>
    <xf numFmtId="1" fontId="7" fillId="3" borderId="3" xfId="0" applyNumberFormat="1" applyFont="1" applyFill="1" applyBorder="1" applyAlignment="1">
      <alignment horizontal="left" vertical="center"/>
    </xf>
    <xf numFmtId="1" fontId="7" fillId="3" borderId="4" xfId="0" applyNumberFormat="1" applyFont="1" applyFill="1" applyBorder="1" applyAlignment="1">
      <alignment horizontal="left" vertical="center"/>
    </xf>
    <xf numFmtId="1" fontId="7" fillId="3" borderId="2" xfId="0" applyNumberFormat="1" applyFont="1" applyFill="1" applyBorder="1" applyAlignment="1">
      <alignment horizontal="left" vertical="center"/>
    </xf>
    <xf numFmtId="2" fontId="7" fillId="3" borderId="3" xfId="0" applyNumberFormat="1" applyFont="1" applyFill="1" applyBorder="1" applyAlignment="1">
      <alignment horizontal="left" vertical="center"/>
    </xf>
    <xf numFmtId="2" fontId="7" fillId="3" borderId="4" xfId="0" applyNumberFormat="1" applyFont="1" applyFill="1" applyBorder="1" applyAlignment="1">
      <alignment horizontal="left" vertical="center"/>
    </xf>
    <xf numFmtId="2" fontId="7" fillId="3" borderId="2" xfId="0" applyNumberFormat="1" applyFont="1" applyFill="1" applyBorder="1" applyAlignment="1">
      <alignment horizontal="left" vertical="center"/>
    </xf>
    <xf numFmtId="2" fontId="16" fillId="5" borderId="3" xfId="0" applyNumberFormat="1" applyFont="1" applyFill="1" applyBorder="1" applyAlignment="1" applyProtection="1">
      <alignment horizontal="left" vertical="top" wrapText="1"/>
      <protection locked="0"/>
    </xf>
    <xf numFmtId="2" fontId="16" fillId="5" borderId="4" xfId="0" applyNumberFormat="1" applyFont="1" applyFill="1" applyBorder="1" applyAlignment="1" applyProtection="1">
      <alignment horizontal="left" vertical="top" wrapText="1"/>
      <protection locked="0"/>
    </xf>
    <xf numFmtId="2" fontId="16" fillId="5" borderId="2" xfId="0" applyNumberFormat="1" applyFont="1" applyFill="1" applyBorder="1" applyAlignment="1" applyProtection="1">
      <alignment horizontal="left" vertical="top" wrapText="1"/>
      <protection locked="0"/>
    </xf>
    <xf numFmtId="2" fontId="16" fillId="5" borderId="3" xfId="0" applyNumberFormat="1" applyFont="1" applyFill="1" applyBorder="1" applyAlignment="1" applyProtection="1">
      <alignment horizontal="left" vertical="center" wrapText="1"/>
      <protection locked="0"/>
    </xf>
    <xf numFmtId="2" fontId="16" fillId="5" borderId="4" xfId="0" applyNumberFormat="1" applyFont="1" applyFill="1" applyBorder="1" applyAlignment="1" applyProtection="1">
      <alignment horizontal="left" vertical="center" wrapText="1"/>
      <protection locked="0"/>
    </xf>
    <xf numFmtId="2" fontId="16" fillId="5" borderId="2" xfId="0" applyNumberFormat="1" applyFont="1" applyFill="1" applyBorder="1" applyAlignment="1" applyProtection="1">
      <alignment horizontal="left" vertical="center" wrapText="1"/>
      <protection locked="0"/>
    </xf>
    <xf numFmtId="0" fontId="9" fillId="2" borderId="7"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9" fillId="2" borderId="11" xfId="0" applyFont="1" applyFill="1" applyBorder="1" applyAlignment="1">
      <alignment horizontal="center" vertical="center"/>
    </xf>
    <xf numFmtId="0" fontId="9" fillId="2" borderId="9" xfId="0" applyFont="1" applyFill="1" applyBorder="1" applyAlignment="1">
      <alignment horizontal="center" vertical="center"/>
    </xf>
    <xf numFmtId="2" fontId="9" fillId="2" borderId="5" xfId="0" applyNumberFormat="1" applyFont="1" applyFill="1" applyBorder="1" applyAlignment="1">
      <alignment horizontal="center" vertical="center"/>
    </xf>
    <xf numFmtId="2" fontId="9" fillId="2" borderId="6" xfId="0" applyNumberFormat="1" applyFont="1" applyFill="1" applyBorder="1" applyAlignment="1">
      <alignment horizontal="center" vertical="center"/>
    </xf>
    <xf numFmtId="2" fontId="9" fillId="2" borderId="10" xfId="0" applyNumberFormat="1" applyFont="1" applyFill="1" applyBorder="1" applyAlignment="1">
      <alignment horizontal="center" vertical="center"/>
    </xf>
    <xf numFmtId="2" fontId="9" fillId="2" borderId="0" xfId="0" applyNumberFormat="1" applyFont="1" applyFill="1" applyAlignment="1">
      <alignment horizontal="center" vertical="center"/>
    </xf>
    <xf numFmtId="2" fontId="9" fillId="2" borderId="3" xfId="0" applyNumberFormat="1" applyFont="1" applyFill="1" applyBorder="1" applyAlignment="1">
      <alignment horizontal="center" vertical="center" wrapText="1"/>
    </xf>
    <xf numFmtId="2" fontId="9" fillId="2" borderId="4" xfId="0" applyNumberFormat="1" applyFont="1" applyFill="1" applyBorder="1" applyAlignment="1">
      <alignment horizontal="center" vertical="center" wrapText="1"/>
    </xf>
    <xf numFmtId="2" fontId="9" fillId="2" borderId="8" xfId="0" applyNumberFormat="1" applyFont="1" applyFill="1" applyBorder="1" applyAlignment="1">
      <alignment horizontal="center" vertical="center"/>
    </xf>
    <xf numFmtId="1" fontId="12" fillId="3" borderId="3" xfId="0" applyNumberFormat="1" applyFont="1" applyFill="1" applyBorder="1" applyAlignment="1">
      <alignment horizontal="left" vertical="center" wrapText="1"/>
    </xf>
    <xf numFmtId="1" fontId="12" fillId="3" borderId="4" xfId="0" applyNumberFormat="1" applyFont="1" applyFill="1" applyBorder="1" applyAlignment="1">
      <alignment horizontal="left" vertical="center" wrapText="1"/>
    </xf>
    <xf numFmtId="1" fontId="12" fillId="3" borderId="2" xfId="0" applyNumberFormat="1" applyFont="1" applyFill="1" applyBorder="1" applyAlignment="1">
      <alignment horizontal="left" vertical="center" wrapText="1"/>
    </xf>
    <xf numFmtId="2" fontId="9" fillId="2" borderId="7" xfId="0" applyNumberFormat="1" applyFont="1" applyFill="1" applyBorder="1" applyAlignment="1">
      <alignment horizontal="center" vertical="center" wrapText="1"/>
    </xf>
    <xf numFmtId="2" fontId="9" fillId="2" borderId="6" xfId="0" applyNumberFormat="1" applyFont="1" applyFill="1" applyBorder="1" applyAlignment="1">
      <alignment horizontal="center" vertical="center" wrapText="1"/>
    </xf>
    <xf numFmtId="2" fontId="9" fillId="3" borderId="3" xfId="0" applyNumberFormat="1" applyFont="1" applyFill="1" applyBorder="1" applyAlignment="1">
      <alignment horizontal="left" vertical="center" wrapText="1"/>
    </xf>
    <xf numFmtId="2" fontId="9" fillId="3" borderId="4" xfId="0" applyNumberFormat="1" applyFont="1" applyFill="1" applyBorder="1" applyAlignment="1">
      <alignment horizontal="left" vertical="center" wrapText="1"/>
    </xf>
    <xf numFmtId="2" fontId="9" fillId="3" borderId="2" xfId="0" applyNumberFormat="1" applyFont="1" applyFill="1" applyBorder="1" applyAlignment="1">
      <alignment horizontal="left" vertical="center" wrapText="1"/>
    </xf>
    <xf numFmtId="2" fontId="9" fillId="3" borderId="3" xfId="0" applyNumberFormat="1" applyFont="1" applyFill="1" applyBorder="1" applyAlignment="1">
      <alignment horizontal="left" vertical="center"/>
    </xf>
    <xf numFmtId="2" fontId="9" fillId="3" borderId="4" xfId="0" applyNumberFormat="1" applyFont="1" applyFill="1" applyBorder="1" applyAlignment="1">
      <alignment horizontal="left" vertical="center"/>
    </xf>
    <xf numFmtId="49" fontId="9" fillId="2" borderId="8" xfId="0" applyNumberFormat="1" applyFont="1" applyFill="1" applyBorder="1" applyAlignment="1">
      <alignment horizontal="center" vertical="center" wrapText="1"/>
    </xf>
    <xf numFmtId="2" fontId="9" fillId="2" borderId="18" xfId="0" applyNumberFormat="1" applyFont="1" applyFill="1" applyBorder="1" applyAlignment="1">
      <alignment horizontal="center" vertical="center" wrapText="1"/>
    </xf>
    <xf numFmtId="2" fontId="9" fillId="2" borderId="19" xfId="0" applyNumberFormat="1" applyFont="1" applyFill="1" applyBorder="1" applyAlignment="1">
      <alignment horizontal="center" vertical="center" wrapText="1"/>
    </xf>
    <xf numFmtId="49" fontId="9" fillId="2" borderId="11" xfId="0" applyNumberFormat="1" applyFont="1" applyFill="1" applyBorder="1" applyAlignment="1">
      <alignment horizontal="center" vertical="center"/>
    </xf>
    <xf numFmtId="49" fontId="9" fillId="2" borderId="9" xfId="0" applyNumberFormat="1" applyFont="1" applyFill="1" applyBorder="1" applyAlignment="1">
      <alignment horizontal="center" vertical="center"/>
    </xf>
    <xf numFmtId="1" fontId="11" fillId="2" borderId="3" xfId="0" applyNumberFormat="1" applyFont="1" applyFill="1" applyBorder="1" applyAlignment="1">
      <alignment horizontal="center" vertical="center" wrapText="1"/>
    </xf>
    <xf numFmtId="1" fontId="11" fillId="2" borderId="4" xfId="0" applyNumberFormat="1" applyFont="1" applyFill="1" applyBorder="1" applyAlignment="1">
      <alignment horizontal="center" vertical="center" wrapText="1"/>
    </xf>
    <xf numFmtId="1" fontId="11" fillId="2" borderId="2" xfId="0" applyNumberFormat="1" applyFont="1" applyFill="1" applyBorder="1" applyAlignment="1">
      <alignment horizontal="center" vertical="center" wrapText="1"/>
    </xf>
    <xf numFmtId="1" fontId="7" fillId="5" borderId="3" xfId="0" applyNumberFormat="1" applyFont="1" applyFill="1" applyBorder="1" applyAlignment="1" applyProtection="1">
      <alignment horizontal="left" vertical="top"/>
      <protection locked="0"/>
    </xf>
    <xf numFmtId="1" fontId="7" fillId="5" borderId="4" xfId="0" applyNumberFormat="1" applyFont="1" applyFill="1" applyBorder="1" applyAlignment="1" applyProtection="1">
      <alignment horizontal="left" vertical="top"/>
      <protection locked="0"/>
    </xf>
    <xf numFmtId="1" fontId="7" fillId="5" borderId="2" xfId="0" applyNumberFormat="1" applyFont="1" applyFill="1" applyBorder="1" applyAlignment="1" applyProtection="1">
      <alignment horizontal="left" vertical="top"/>
      <protection locked="0"/>
    </xf>
    <xf numFmtId="1" fontId="11" fillId="3" borderId="3" xfId="0" applyNumberFormat="1" applyFont="1" applyFill="1" applyBorder="1" applyAlignment="1">
      <alignment horizontal="left" vertical="center" wrapText="1"/>
    </xf>
    <xf numFmtId="1" fontId="11" fillId="3" borderId="4" xfId="0" applyNumberFormat="1" applyFont="1" applyFill="1" applyBorder="1" applyAlignment="1">
      <alignment horizontal="left" vertical="center" wrapText="1"/>
    </xf>
    <xf numFmtId="1" fontId="11" fillId="3" borderId="2" xfId="0" applyNumberFormat="1" applyFont="1" applyFill="1" applyBorder="1" applyAlignment="1">
      <alignment horizontal="left" vertical="center" wrapText="1"/>
    </xf>
    <xf numFmtId="1" fontId="11" fillId="3" borderId="3" xfId="0" applyNumberFormat="1" applyFont="1" applyFill="1" applyBorder="1" applyAlignment="1">
      <alignment horizontal="left" vertical="top" wrapText="1"/>
    </xf>
    <xf numFmtId="1" fontId="11" fillId="3" borderId="2" xfId="0" applyNumberFormat="1" applyFont="1" applyFill="1" applyBorder="1" applyAlignment="1">
      <alignment horizontal="left" vertical="top" wrapText="1"/>
    </xf>
    <xf numFmtId="2" fontId="7" fillId="5" borderId="3" xfId="0" applyNumberFormat="1" applyFont="1" applyFill="1" applyBorder="1" applyAlignment="1">
      <alignment horizontal="left" vertical="top"/>
    </xf>
    <xf numFmtId="2" fontId="7" fillId="5" borderId="4" xfId="0" applyNumberFormat="1" applyFont="1" applyFill="1" applyBorder="1" applyAlignment="1">
      <alignment horizontal="left" vertical="top"/>
    </xf>
    <xf numFmtId="2" fontId="7" fillId="5" borderId="2" xfId="0" applyNumberFormat="1" applyFont="1" applyFill="1" applyBorder="1" applyAlignment="1">
      <alignment horizontal="left" vertical="top"/>
    </xf>
  </cellXfs>
  <cellStyles count="2">
    <cellStyle name="Normal" xfId="0" builtinId="0"/>
    <cellStyle name="Normal 2" xfId="1" xr:uid="{FB72D3A5-6A3A-4FD5-903E-FB6ECDE88E15}"/>
  </cellStyles>
  <dxfs count="0"/>
  <tableStyles count="0" defaultTableStyle="TableStyleMedium2" defaultPivotStyle="PivotStyleLight16"/>
  <colors>
    <mruColors>
      <color rgb="FFFFFFCC"/>
      <color rgb="FFCCFFCC"/>
      <color rgb="FFFFFF99"/>
      <color rgb="FFFFCCCC"/>
      <color rgb="FF99FFCC"/>
      <color rgb="FFCCEC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Theme">
  <a:themeElements>
    <a:clrScheme name="NBS_Studio">
      <a:dk1>
        <a:sysClr val="windowText" lastClr="000000"/>
      </a:dk1>
      <a:lt1>
        <a:sysClr val="window" lastClr="FFFFFF"/>
      </a:lt1>
      <a:dk2>
        <a:srgbClr val="44546A"/>
      </a:dk2>
      <a:lt2>
        <a:srgbClr val="E7E6E6"/>
      </a:lt2>
      <a:accent1>
        <a:srgbClr val="0067AC"/>
      </a:accent1>
      <a:accent2>
        <a:srgbClr val="D15F27"/>
      </a:accent2>
      <a:accent3>
        <a:srgbClr val="A2A9AD"/>
      </a:accent3>
      <a:accent4>
        <a:srgbClr val="005A4E"/>
      </a:accent4>
      <a:accent5>
        <a:srgbClr val="73253E"/>
      </a:accent5>
      <a:accent6>
        <a:srgbClr val="A6835A"/>
      </a:accent6>
      <a:hlink>
        <a:srgbClr val="1C355E"/>
      </a:hlink>
      <a:folHlink>
        <a:srgbClr val="73253E"/>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E40E86-5AC5-4716-BD23-1D1FA85EA82A}">
  <dimension ref="A1:F328"/>
  <sheetViews>
    <sheetView tabSelected="1" zoomScaleNormal="100" workbookViewId="0">
      <selection sqref="A1:D1"/>
    </sheetView>
  </sheetViews>
  <sheetFormatPr defaultColWidth="0" defaultRowHeight="15" customHeight="1" zeroHeight="1" x14ac:dyDescent="0.2"/>
  <cols>
    <col min="1" max="1" width="6.25" style="52" customWidth="1"/>
    <col min="2" max="2" width="7.625" style="52" customWidth="1"/>
    <col min="3" max="3" width="21.375" style="52" customWidth="1"/>
    <col min="4" max="4" width="173" style="52" customWidth="1"/>
    <col min="5" max="6" width="0" style="52" hidden="1" customWidth="1"/>
    <col min="7" max="16384" width="9" style="52" hidden="1"/>
  </cols>
  <sheetData>
    <row r="1" spans="1:4" s="53" customFormat="1" ht="42" customHeight="1" x14ac:dyDescent="0.2">
      <c r="A1" s="108" t="s">
        <v>2139</v>
      </c>
      <c r="B1" s="108"/>
      <c r="C1" s="108"/>
      <c r="D1" s="108"/>
    </row>
    <row r="2" spans="1:4" x14ac:dyDescent="0.2">
      <c r="A2" s="25"/>
      <c r="B2" s="96"/>
      <c r="C2" s="110" t="s">
        <v>0</v>
      </c>
      <c r="D2" s="110"/>
    </row>
    <row r="3" spans="1:4" x14ac:dyDescent="0.2">
      <c r="A3" s="25"/>
      <c r="B3" s="57"/>
      <c r="C3" s="110" t="s">
        <v>1</v>
      </c>
      <c r="D3" s="110"/>
    </row>
    <row r="4" spans="1:4" x14ac:dyDescent="0.2">
      <c r="A4" s="25"/>
      <c r="B4" s="25"/>
      <c r="C4" s="58"/>
      <c r="D4" s="58"/>
    </row>
    <row r="5" spans="1:4" s="54" customFormat="1" ht="42.75" customHeight="1" x14ac:dyDescent="0.2">
      <c r="A5" s="109" t="s">
        <v>2142</v>
      </c>
      <c r="B5" s="108"/>
      <c r="C5" s="108"/>
      <c r="D5" s="108"/>
    </row>
    <row r="6" spans="1:4" x14ac:dyDescent="0.2">
      <c r="A6" s="25"/>
      <c r="B6" s="58"/>
      <c r="C6" s="60"/>
      <c r="D6" s="58"/>
    </row>
    <row r="7" spans="1:4" x14ac:dyDescent="0.2">
      <c r="A7" s="25"/>
      <c r="B7" s="75" t="s">
        <v>1943</v>
      </c>
      <c r="C7" s="60"/>
      <c r="D7" s="58"/>
    </row>
    <row r="8" spans="1:4" x14ac:dyDescent="0.2">
      <c r="A8" s="25"/>
      <c r="B8" s="75" t="s">
        <v>1941</v>
      </c>
      <c r="C8" s="60"/>
      <c r="D8" s="58"/>
    </row>
    <row r="9" spans="1:4" x14ac:dyDescent="0.2">
      <c r="A9" s="25"/>
      <c r="B9" s="58"/>
      <c r="C9" s="60"/>
      <c r="D9" s="58"/>
    </row>
    <row r="10" spans="1:4" x14ac:dyDescent="0.2">
      <c r="A10" s="25"/>
      <c r="B10" s="75" t="s">
        <v>419</v>
      </c>
      <c r="C10" s="60"/>
      <c r="D10" s="75" t="s">
        <v>2127</v>
      </c>
    </row>
    <row r="11" spans="1:4" x14ac:dyDescent="0.2">
      <c r="A11" s="25"/>
      <c r="B11" s="75" t="s">
        <v>1947</v>
      </c>
      <c r="C11" s="60"/>
      <c r="D11" s="75" t="s">
        <v>1948</v>
      </c>
    </row>
    <row r="12" spans="1:4" x14ac:dyDescent="0.2">
      <c r="A12" s="25"/>
      <c r="B12" s="58" t="s">
        <v>14</v>
      </c>
      <c r="C12" s="60"/>
      <c r="D12" s="58"/>
    </row>
    <row r="13" spans="1:4" x14ac:dyDescent="0.2">
      <c r="A13" s="25"/>
      <c r="B13" s="58"/>
      <c r="C13" s="58" t="s">
        <v>15</v>
      </c>
      <c r="D13" s="75" t="s">
        <v>1949</v>
      </c>
    </row>
    <row r="14" spans="1:4" x14ac:dyDescent="0.2">
      <c r="A14" s="25"/>
      <c r="B14" s="58"/>
      <c r="C14" s="58" t="s">
        <v>16</v>
      </c>
      <c r="D14" s="75" t="s">
        <v>1950</v>
      </c>
    </row>
    <row r="15" spans="1:4" x14ac:dyDescent="0.2">
      <c r="A15" s="25"/>
      <c r="B15" s="58"/>
      <c r="C15" s="58" t="s">
        <v>17</v>
      </c>
      <c r="D15" s="75" t="s">
        <v>1951</v>
      </c>
    </row>
    <row r="16" spans="1:4" x14ac:dyDescent="0.2">
      <c r="A16" s="25"/>
      <c r="B16" s="58" t="s">
        <v>18</v>
      </c>
      <c r="C16" s="25"/>
      <c r="D16" s="58"/>
    </row>
    <row r="17" spans="1:4" x14ac:dyDescent="0.2">
      <c r="A17" s="25"/>
      <c r="B17" s="25"/>
      <c r="C17" s="58" t="s">
        <v>2</v>
      </c>
      <c r="D17" s="75" t="s">
        <v>2121</v>
      </c>
    </row>
    <row r="18" spans="1:4" x14ac:dyDescent="0.2">
      <c r="A18" s="25"/>
      <c r="B18" s="25"/>
      <c r="C18" s="58" t="s">
        <v>4</v>
      </c>
      <c r="D18" s="75" t="s">
        <v>2122</v>
      </c>
    </row>
    <row r="19" spans="1:4" x14ac:dyDescent="0.2">
      <c r="A19" s="25"/>
      <c r="B19" s="75" t="s">
        <v>1437</v>
      </c>
      <c r="C19" s="25"/>
      <c r="D19" s="58"/>
    </row>
    <row r="20" spans="1:4" x14ac:dyDescent="0.2">
      <c r="A20" s="25"/>
      <c r="B20" s="25"/>
      <c r="C20" s="58" t="s">
        <v>2</v>
      </c>
      <c r="D20" s="75" t="s">
        <v>2119</v>
      </c>
    </row>
    <row r="21" spans="1:4" x14ac:dyDescent="0.2">
      <c r="A21" s="25"/>
      <c r="B21" s="25"/>
      <c r="C21" s="58" t="s">
        <v>4</v>
      </c>
      <c r="D21" s="75" t="s">
        <v>2120</v>
      </c>
    </row>
    <row r="22" spans="1:4" x14ac:dyDescent="0.2">
      <c r="A22" s="25"/>
      <c r="B22" s="58" t="s">
        <v>19</v>
      </c>
      <c r="C22" s="25"/>
      <c r="D22" s="58"/>
    </row>
    <row r="23" spans="1:4" x14ac:dyDescent="0.2">
      <c r="A23" s="25"/>
      <c r="B23" s="25"/>
      <c r="C23" s="58" t="s">
        <v>20</v>
      </c>
      <c r="D23" s="75" t="s">
        <v>2123</v>
      </c>
    </row>
    <row r="24" spans="1:4" x14ac:dyDescent="0.2">
      <c r="A24" s="25"/>
      <c r="B24" s="25"/>
      <c r="C24" s="58" t="s">
        <v>21</v>
      </c>
      <c r="D24" s="107" t="s">
        <v>2147</v>
      </c>
    </row>
    <row r="25" spans="1:4" x14ac:dyDescent="0.2">
      <c r="A25" s="25"/>
      <c r="B25" s="25"/>
      <c r="C25" s="58" t="s">
        <v>22</v>
      </c>
      <c r="D25" s="75" t="s">
        <v>2125</v>
      </c>
    </row>
    <row r="26" spans="1:4" x14ac:dyDescent="0.2">
      <c r="A26" s="25"/>
      <c r="B26" s="106" t="s">
        <v>1435</v>
      </c>
      <c r="C26" s="58"/>
      <c r="D26" s="106" t="s">
        <v>2146</v>
      </c>
    </row>
    <row r="27" spans="1:4" x14ac:dyDescent="0.2">
      <c r="A27" s="25"/>
      <c r="B27" s="25"/>
      <c r="C27" s="58"/>
      <c r="D27" s="58"/>
    </row>
    <row r="28" spans="1:4" s="54" customFormat="1" ht="42.75" customHeight="1" x14ac:dyDescent="0.2">
      <c r="A28" s="108" t="s">
        <v>2143</v>
      </c>
      <c r="B28" s="108"/>
      <c r="C28" s="108"/>
      <c r="D28" s="108"/>
    </row>
    <row r="29" spans="1:4" x14ac:dyDescent="0.2">
      <c r="A29" s="25"/>
      <c r="B29" s="25"/>
      <c r="C29" s="58"/>
      <c r="D29" s="58"/>
    </row>
    <row r="30" spans="1:4" x14ac:dyDescent="0.2">
      <c r="A30" s="25"/>
      <c r="B30" s="95" t="s">
        <v>1942</v>
      </c>
      <c r="D30" s="58"/>
    </row>
    <row r="31" spans="1:4" x14ac:dyDescent="0.2">
      <c r="A31" s="25"/>
      <c r="B31" s="75" t="s">
        <v>1441</v>
      </c>
      <c r="D31" s="58"/>
    </row>
    <row r="32" spans="1:4" x14ac:dyDescent="0.2">
      <c r="A32" s="25"/>
      <c r="B32" s="75" t="s">
        <v>1442</v>
      </c>
      <c r="D32" s="58"/>
    </row>
    <row r="33" spans="1:4" x14ac:dyDescent="0.2">
      <c r="A33" s="25"/>
      <c r="B33" s="75" t="s">
        <v>2118</v>
      </c>
      <c r="C33" s="58"/>
      <c r="D33" s="58"/>
    </row>
    <row r="34" spans="1:4" x14ac:dyDescent="0.2">
      <c r="A34" s="25"/>
      <c r="B34" s="25"/>
      <c r="C34" s="58"/>
      <c r="D34" s="58"/>
    </row>
    <row r="35" spans="1:4" x14ac:dyDescent="0.25">
      <c r="A35" s="25"/>
      <c r="B35" s="75" t="s">
        <v>1940</v>
      </c>
      <c r="C35" s="58"/>
      <c r="D35" s="59"/>
    </row>
    <row r="36" spans="1:4" x14ac:dyDescent="0.25">
      <c r="A36" s="25"/>
      <c r="B36" s="25"/>
      <c r="C36" s="58" t="s">
        <v>2</v>
      </c>
      <c r="D36" s="59" t="s">
        <v>3</v>
      </c>
    </row>
    <row r="37" spans="1:4" x14ac:dyDescent="0.25">
      <c r="A37" s="25"/>
      <c r="B37" s="25"/>
      <c r="C37" s="58" t="s">
        <v>4</v>
      </c>
      <c r="D37" s="59" t="s">
        <v>5</v>
      </c>
    </row>
    <row r="38" spans="1:4" x14ac:dyDescent="0.25">
      <c r="A38" s="25"/>
      <c r="B38" s="25"/>
      <c r="C38" s="58" t="s">
        <v>6</v>
      </c>
      <c r="D38" s="59" t="s">
        <v>7</v>
      </c>
    </row>
    <row r="39" spans="1:4" x14ac:dyDescent="0.2">
      <c r="A39" s="25"/>
      <c r="B39" s="25"/>
      <c r="C39" s="58"/>
      <c r="D39" s="58"/>
    </row>
    <row r="40" spans="1:4" s="54" customFormat="1" ht="42.75" customHeight="1" x14ac:dyDescent="0.2">
      <c r="A40" s="108" t="s">
        <v>2144</v>
      </c>
      <c r="B40" s="108"/>
      <c r="C40" s="108"/>
      <c r="D40" s="108"/>
    </row>
    <row r="41" spans="1:4" ht="15" customHeight="1" x14ac:dyDescent="0.2">
      <c r="A41" s="25"/>
      <c r="B41" s="25"/>
      <c r="C41" s="60"/>
      <c r="D41" s="58"/>
    </row>
    <row r="42" spans="1:4" ht="15" customHeight="1" x14ac:dyDescent="0.2">
      <c r="A42" s="25"/>
      <c r="B42" s="95" t="s">
        <v>2140</v>
      </c>
      <c r="C42" s="60"/>
      <c r="D42" s="58"/>
    </row>
    <row r="43" spans="1:4" ht="15" customHeight="1" x14ac:dyDescent="0.2">
      <c r="A43" s="25"/>
      <c r="B43" s="75" t="s">
        <v>2124</v>
      </c>
      <c r="C43" s="60"/>
      <c r="D43" s="58"/>
    </row>
    <row r="44" spans="1:4" ht="15" customHeight="1" x14ac:dyDescent="0.2">
      <c r="A44" s="25"/>
      <c r="B44" s="25"/>
      <c r="C44" s="60"/>
      <c r="D44" s="58"/>
    </row>
    <row r="45" spans="1:4" x14ac:dyDescent="0.2">
      <c r="A45" s="25"/>
      <c r="B45" s="75" t="s">
        <v>1440</v>
      </c>
      <c r="C45" s="60"/>
      <c r="D45" s="58"/>
    </row>
    <row r="46" spans="1:4" x14ac:dyDescent="0.2">
      <c r="A46" s="25"/>
      <c r="B46" s="58"/>
      <c r="C46" s="61">
        <v>1</v>
      </c>
      <c r="D46" s="60" t="s">
        <v>8</v>
      </c>
    </row>
    <row r="47" spans="1:4" x14ac:dyDescent="0.2">
      <c r="A47" s="25"/>
      <c r="B47" s="58"/>
      <c r="C47" s="61">
        <v>2</v>
      </c>
      <c r="D47" s="58" t="s">
        <v>9</v>
      </c>
    </row>
    <row r="48" spans="1:4" x14ac:dyDescent="0.2">
      <c r="A48" s="25"/>
      <c r="B48" s="58"/>
      <c r="C48" s="61">
        <v>3</v>
      </c>
      <c r="D48" s="58" t="s">
        <v>10</v>
      </c>
    </row>
    <row r="49" spans="1:4" x14ac:dyDescent="0.2">
      <c r="A49" s="25"/>
      <c r="B49" s="58"/>
      <c r="C49" s="61">
        <v>4</v>
      </c>
      <c r="D49" s="58" t="s">
        <v>11</v>
      </c>
    </row>
    <row r="50" spans="1:4" x14ac:dyDescent="0.2">
      <c r="A50" s="25"/>
      <c r="B50" s="58"/>
      <c r="C50" s="61">
        <v>5</v>
      </c>
      <c r="D50" s="58" t="s">
        <v>12</v>
      </c>
    </row>
    <row r="51" spans="1:4" x14ac:dyDescent="0.2">
      <c r="A51" s="25"/>
      <c r="B51" s="58"/>
      <c r="C51" s="60" t="s">
        <v>6</v>
      </c>
      <c r="D51" s="58" t="s">
        <v>13</v>
      </c>
    </row>
    <row r="52" spans="1:4" x14ac:dyDescent="0.2">
      <c r="A52" s="25"/>
      <c r="B52" s="58"/>
      <c r="C52" s="60"/>
      <c r="D52" s="58"/>
    </row>
    <row r="53" spans="1:4" ht="42.75" customHeight="1" x14ac:dyDescent="0.2">
      <c r="A53" s="108" t="s">
        <v>2145</v>
      </c>
      <c r="B53" s="108"/>
      <c r="C53" s="108"/>
      <c r="D53" s="108"/>
    </row>
    <row r="54" spans="1:4" ht="15" customHeight="1" x14ac:dyDescent="0.2">
      <c r="B54" t="s">
        <v>1843</v>
      </c>
      <c r="C54" t="s">
        <v>1844</v>
      </c>
    </row>
    <row r="55" spans="1:4" x14ac:dyDescent="0.2">
      <c r="B55" t="s">
        <v>1557</v>
      </c>
      <c r="C55" t="s">
        <v>1558</v>
      </c>
    </row>
    <row r="56" spans="1:4" x14ac:dyDescent="0.2">
      <c r="B56" t="s">
        <v>1443</v>
      </c>
      <c r="C56" t="s">
        <v>1444</v>
      </c>
    </row>
    <row r="57" spans="1:4" x14ac:dyDescent="0.2">
      <c r="B57" t="s">
        <v>1445</v>
      </c>
      <c r="C57" t="s">
        <v>1446</v>
      </c>
    </row>
    <row r="58" spans="1:4" x14ac:dyDescent="0.2">
      <c r="B58" t="s">
        <v>1447</v>
      </c>
      <c r="C58" t="s">
        <v>1448</v>
      </c>
    </row>
    <row r="59" spans="1:4" x14ac:dyDescent="0.2">
      <c r="B59" t="s">
        <v>1449</v>
      </c>
      <c r="C59" t="s">
        <v>1450</v>
      </c>
    </row>
    <row r="60" spans="1:4" x14ac:dyDescent="0.2">
      <c r="B60" t="s">
        <v>1451</v>
      </c>
      <c r="C60" t="s">
        <v>1452</v>
      </c>
    </row>
    <row r="61" spans="1:4" x14ac:dyDescent="0.2">
      <c r="B61" t="s">
        <v>1453</v>
      </c>
      <c r="C61" t="s">
        <v>1454</v>
      </c>
    </row>
    <row r="62" spans="1:4" x14ac:dyDescent="0.2">
      <c r="B62" t="s">
        <v>1455</v>
      </c>
      <c r="C62" t="s">
        <v>1456</v>
      </c>
    </row>
    <row r="63" spans="1:4" x14ac:dyDescent="0.2">
      <c r="B63" t="s">
        <v>1457</v>
      </c>
      <c r="C63" t="s">
        <v>1458</v>
      </c>
    </row>
    <row r="64" spans="1:4" x14ac:dyDescent="0.2">
      <c r="B64" t="s">
        <v>1459</v>
      </c>
      <c r="C64" t="s">
        <v>1460</v>
      </c>
    </row>
    <row r="65" spans="2:3" x14ac:dyDescent="0.2">
      <c r="B65" t="s">
        <v>1461</v>
      </c>
      <c r="C65" t="s">
        <v>1462</v>
      </c>
    </row>
    <row r="66" spans="2:3" x14ac:dyDescent="0.2">
      <c r="B66" t="s">
        <v>1463</v>
      </c>
      <c r="C66" t="s">
        <v>1464</v>
      </c>
    </row>
    <row r="67" spans="2:3" x14ac:dyDescent="0.2">
      <c r="B67" t="s">
        <v>1465</v>
      </c>
      <c r="C67" t="s">
        <v>1466</v>
      </c>
    </row>
    <row r="68" spans="2:3" x14ac:dyDescent="0.2">
      <c r="B68" t="s">
        <v>1467</v>
      </c>
      <c r="C68" t="s">
        <v>1468</v>
      </c>
    </row>
    <row r="69" spans="2:3" x14ac:dyDescent="0.2">
      <c r="B69" t="s">
        <v>1469</v>
      </c>
      <c r="C69" t="s">
        <v>1470</v>
      </c>
    </row>
    <row r="70" spans="2:3" x14ac:dyDescent="0.2">
      <c r="B70" t="s">
        <v>1471</v>
      </c>
      <c r="C70" t="s">
        <v>1472</v>
      </c>
    </row>
    <row r="71" spans="2:3" ht="15" customHeight="1" x14ac:dyDescent="0.2">
      <c r="B71" t="s">
        <v>1473</v>
      </c>
      <c r="C71" t="s">
        <v>1474</v>
      </c>
    </row>
    <row r="72" spans="2:3" ht="15" customHeight="1" x14ac:dyDescent="0.2">
      <c r="B72" t="s">
        <v>1475</v>
      </c>
      <c r="C72" t="s">
        <v>1476</v>
      </c>
    </row>
    <row r="73" spans="2:3" ht="15" customHeight="1" x14ac:dyDescent="0.2">
      <c r="B73" t="s">
        <v>1477</v>
      </c>
      <c r="C73" t="s">
        <v>1478</v>
      </c>
    </row>
    <row r="74" spans="2:3" ht="15" customHeight="1" x14ac:dyDescent="0.2">
      <c r="B74" t="s">
        <v>1479</v>
      </c>
      <c r="C74" t="s">
        <v>1480</v>
      </c>
    </row>
    <row r="75" spans="2:3" ht="15" customHeight="1" x14ac:dyDescent="0.2">
      <c r="B75" t="s">
        <v>1481</v>
      </c>
      <c r="C75" t="s">
        <v>1482</v>
      </c>
    </row>
    <row r="76" spans="2:3" ht="15" customHeight="1" x14ac:dyDescent="0.2">
      <c r="B76" t="s">
        <v>1483</v>
      </c>
      <c r="C76" t="s">
        <v>1484</v>
      </c>
    </row>
    <row r="77" spans="2:3" ht="15" customHeight="1" x14ac:dyDescent="0.2">
      <c r="B77" t="s">
        <v>1485</v>
      </c>
      <c r="C77" t="s">
        <v>1486</v>
      </c>
    </row>
    <row r="78" spans="2:3" ht="15" customHeight="1" x14ac:dyDescent="0.2">
      <c r="B78" t="s">
        <v>1487</v>
      </c>
      <c r="C78" t="s">
        <v>1488</v>
      </c>
    </row>
    <row r="79" spans="2:3" ht="15" customHeight="1" x14ac:dyDescent="0.2">
      <c r="B79" t="s">
        <v>1489</v>
      </c>
      <c r="C79" t="s">
        <v>1490</v>
      </c>
    </row>
    <row r="80" spans="2:3" ht="15" customHeight="1" x14ac:dyDescent="0.2">
      <c r="B80" t="s">
        <v>1491</v>
      </c>
      <c r="C80" t="s">
        <v>1492</v>
      </c>
    </row>
    <row r="81" spans="2:3" ht="15" customHeight="1" x14ac:dyDescent="0.2">
      <c r="B81" t="s">
        <v>1493</v>
      </c>
      <c r="C81" t="s">
        <v>1494</v>
      </c>
    </row>
    <row r="82" spans="2:3" ht="15" customHeight="1" x14ac:dyDescent="0.2">
      <c r="B82" t="s">
        <v>1495</v>
      </c>
      <c r="C82" t="s">
        <v>1496</v>
      </c>
    </row>
    <row r="83" spans="2:3" ht="15" customHeight="1" x14ac:dyDescent="0.2">
      <c r="B83" t="s">
        <v>1497</v>
      </c>
      <c r="C83" t="s">
        <v>1498</v>
      </c>
    </row>
    <row r="84" spans="2:3" ht="15" customHeight="1" x14ac:dyDescent="0.2">
      <c r="B84" t="s">
        <v>1499</v>
      </c>
      <c r="C84" t="s">
        <v>1500</v>
      </c>
    </row>
    <row r="85" spans="2:3" ht="15" customHeight="1" x14ac:dyDescent="0.2">
      <c r="B85" t="s">
        <v>1501</v>
      </c>
      <c r="C85" t="s">
        <v>1502</v>
      </c>
    </row>
    <row r="86" spans="2:3" ht="15" customHeight="1" x14ac:dyDescent="0.2">
      <c r="B86" t="s">
        <v>1503</v>
      </c>
      <c r="C86" t="s">
        <v>1504</v>
      </c>
    </row>
    <row r="87" spans="2:3" ht="15" customHeight="1" x14ac:dyDescent="0.2">
      <c r="B87" t="s">
        <v>1505</v>
      </c>
      <c r="C87" t="s">
        <v>1506</v>
      </c>
    </row>
    <row r="88" spans="2:3" ht="15" customHeight="1" x14ac:dyDescent="0.2">
      <c r="B88" t="s">
        <v>1507</v>
      </c>
      <c r="C88" t="s">
        <v>1508</v>
      </c>
    </row>
    <row r="89" spans="2:3" ht="15" customHeight="1" x14ac:dyDescent="0.2">
      <c r="B89" t="s">
        <v>1509</v>
      </c>
      <c r="C89" t="s">
        <v>1510</v>
      </c>
    </row>
    <row r="90" spans="2:3" ht="15" customHeight="1" x14ac:dyDescent="0.2">
      <c r="B90" t="s">
        <v>1511</v>
      </c>
      <c r="C90" t="s">
        <v>1512</v>
      </c>
    </row>
    <row r="91" spans="2:3" ht="15" customHeight="1" x14ac:dyDescent="0.2">
      <c r="B91" t="s">
        <v>1513</v>
      </c>
      <c r="C91" t="s">
        <v>1514</v>
      </c>
    </row>
    <row r="92" spans="2:3" ht="15" customHeight="1" x14ac:dyDescent="0.2">
      <c r="B92" t="s">
        <v>1515</v>
      </c>
      <c r="C92" t="s">
        <v>1516</v>
      </c>
    </row>
    <row r="93" spans="2:3" ht="15" customHeight="1" x14ac:dyDescent="0.2">
      <c r="B93" t="s">
        <v>1517</v>
      </c>
      <c r="C93" t="s">
        <v>1518</v>
      </c>
    </row>
    <row r="94" spans="2:3" ht="15" customHeight="1" x14ac:dyDescent="0.2">
      <c r="B94" t="s">
        <v>1519</v>
      </c>
      <c r="C94" t="s">
        <v>1520</v>
      </c>
    </row>
    <row r="95" spans="2:3" ht="15" customHeight="1" x14ac:dyDescent="0.2">
      <c r="B95" t="s">
        <v>1521</v>
      </c>
      <c r="C95" t="s">
        <v>1522</v>
      </c>
    </row>
    <row r="96" spans="2:3" ht="15" customHeight="1" x14ac:dyDescent="0.2">
      <c r="B96" t="s">
        <v>1523</v>
      </c>
      <c r="C96" t="s">
        <v>1524</v>
      </c>
    </row>
    <row r="97" spans="2:3" ht="15" customHeight="1" x14ac:dyDescent="0.2">
      <c r="B97" t="s">
        <v>1525</v>
      </c>
      <c r="C97" t="s">
        <v>1526</v>
      </c>
    </row>
    <row r="98" spans="2:3" ht="15" customHeight="1" x14ac:dyDescent="0.2">
      <c r="B98" t="s">
        <v>1527</v>
      </c>
      <c r="C98" t="s">
        <v>1528</v>
      </c>
    </row>
    <row r="99" spans="2:3" ht="15" customHeight="1" x14ac:dyDescent="0.2">
      <c r="B99" t="s">
        <v>1529</v>
      </c>
      <c r="C99" t="s">
        <v>1530</v>
      </c>
    </row>
    <row r="100" spans="2:3" ht="15" customHeight="1" x14ac:dyDescent="0.2">
      <c r="B100" t="s">
        <v>1531</v>
      </c>
      <c r="C100" t="s">
        <v>1532</v>
      </c>
    </row>
    <row r="101" spans="2:3" ht="15" customHeight="1" x14ac:dyDescent="0.2">
      <c r="B101" t="s">
        <v>1533</v>
      </c>
      <c r="C101" t="s">
        <v>1534</v>
      </c>
    </row>
    <row r="102" spans="2:3" ht="15" customHeight="1" x14ac:dyDescent="0.2">
      <c r="B102" t="s">
        <v>1535</v>
      </c>
      <c r="C102" t="s">
        <v>1536</v>
      </c>
    </row>
    <row r="103" spans="2:3" ht="15" customHeight="1" x14ac:dyDescent="0.2">
      <c r="B103" t="s">
        <v>1537</v>
      </c>
      <c r="C103" t="s">
        <v>1538</v>
      </c>
    </row>
    <row r="104" spans="2:3" ht="15" customHeight="1" x14ac:dyDescent="0.2">
      <c r="B104" t="s">
        <v>1539</v>
      </c>
      <c r="C104" t="s">
        <v>1540</v>
      </c>
    </row>
    <row r="105" spans="2:3" ht="15" customHeight="1" x14ac:dyDescent="0.2">
      <c r="B105" t="s">
        <v>1541</v>
      </c>
      <c r="C105" t="s">
        <v>1542</v>
      </c>
    </row>
    <row r="106" spans="2:3" ht="15" customHeight="1" x14ac:dyDescent="0.2">
      <c r="B106" t="s">
        <v>1543</v>
      </c>
      <c r="C106" t="s">
        <v>1544</v>
      </c>
    </row>
    <row r="107" spans="2:3" ht="15" customHeight="1" x14ac:dyDescent="0.2">
      <c r="B107" t="s">
        <v>1545</v>
      </c>
      <c r="C107" t="s">
        <v>1546</v>
      </c>
    </row>
    <row r="108" spans="2:3" ht="15" customHeight="1" x14ac:dyDescent="0.2">
      <c r="B108" t="s">
        <v>1547</v>
      </c>
      <c r="C108" t="s">
        <v>1548</v>
      </c>
    </row>
    <row r="109" spans="2:3" ht="15" customHeight="1" x14ac:dyDescent="0.2">
      <c r="B109" t="s">
        <v>1549</v>
      </c>
      <c r="C109" t="s">
        <v>1550</v>
      </c>
    </row>
    <row r="110" spans="2:3" ht="15" customHeight="1" x14ac:dyDescent="0.2">
      <c r="B110" t="s">
        <v>1551</v>
      </c>
      <c r="C110" t="s">
        <v>1552</v>
      </c>
    </row>
    <row r="111" spans="2:3" ht="15" customHeight="1" x14ac:dyDescent="0.2">
      <c r="B111" t="s">
        <v>1553</v>
      </c>
      <c r="C111" t="s">
        <v>1554</v>
      </c>
    </row>
    <row r="112" spans="2:3" ht="15" customHeight="1" x14ac:dyDescent="0.2">
      <c r="B112" t="s">
        <v>1555</v>
      </c>
      <c r="C112" t="s">
        <v>1556</v>
      </c>
    </row>
    <row r="113" spans="2:3" ht="15" customHeight="1" x14ac:dyDescent="0.2">
      <c r="B113" t="s">
        <v>1559</v>
      </c>
      <c r="C113" t="s">
        <v>1560</v>
      </c>
    </row>
    <row r="114" spans="2:3" ht="15" customHeight="1" x14ac:dyDescent="0.2">
      <c r="B114" t="s">
        <v>1561</v>
      </c>
      <c r="C114" t="s">
        <v>1562</v>
      </c>
    </row>
    <row r="115" spans="2:3" ht="15" customHeight="1" x14ac:dyDescent="0.2">
      <c r="B115" t="s">
        <v>1563</v>
      </c>
      <c r="C115" t="s">
        <v>1564</v>
      </c>
    </row>
    <row r="116" spans="2:3" ht="15" customHeight="1" x14ac:dyDescent="0.2">
      <c r="B116" t="s">
        <v>1565</v>
      </c>
      <c r="C116" t="s">
        <v>1566</v>
      </c>
    </row>
    <row r="117" spans="2:3" ht="15" customHeight="1" x14ac:dyDescent="0.2">
      <c r="B117" t="s">
        <v>1567</v>
      </c>
      <c r="C117" t="s">
        <v>1568</v>
      </c>
    </row>
    <row r="118" spans="2:3" ht="15" customHeight="1" x14ac:dyDescent="0.2">
      <c r="B118" t="s">
        <v>1569</v>
      </c>
      <c r="C118" t="s">
        <v>1570</v>
      </c>
    </row>
    <row r="119" spans="2:3" ht="15" customHeight="1" x14ac:dyDescent="0.2">
      <c r="B119" t="s">
        <v>1571</v>
      </c>
      <c r="C119" t="s">
        <v>1572</v>
      </c>
    </row>
    <row r="120" spans="2:3" ht="15" customHeight="1" x14ac:dyDescent="0.2">
      <c r="B120" t="s">
        <v>1573</v>
      </c>
      <c r="C120" t="s">
        <v>1574</v>
      </c>
    </row>
    <row r="121" spans="2:3" ht="15" customHeight="1" x14ac:dyDescent="0.2">
      <c r="B121" t="s">
        <v>1575</v>
      </c>
      <c r="C121" t="s">
        <v>1576</v>
      </c>
    </row>
    <row r="122" spans="2:3" ht="15" customHeight="1" x14ac:dyDescent="0.2">
      <c r="B122" t="s">
        <v>1577</v>
      </c>
      <c r="C122" t="s">
        <v>1578</v>
      </c>
    </row>
    <row r="123" spans="2:3" ht="15" customHeight="1" x14ac:dyDescent="0.2">
      <c r="B123" t="s">
        <v>1579</v>
      </c>
      <c r="C123" t="s">
        <v>1580</v>
      </c>
    </row>
    <row r="124" spans="2:3" ht="15" customHeight="1" x14ac:dyDescent="0.2">
      <c r="B124" t="s">
        <v>1581</v>
      </c>
      <c r="C124" t="s">
        <v>1582</v>
      </c>
    </row>
    <row r="125" spans="2:3" ht="15" customHeight="1" x14ac:dyDescent="0.2">
      <c r="B125" t="s">
        <v>1583</v>
      </c>
      <c r="C125" t="s">
        <v>1584</v>
      </c>
    </row>
    <row r="126" spans="2:3" ht="15" customHeight="1" x14ac:dyDescent="0.2">
      <c r="B126" t="s">
        <v>1585</v>
      </c>
      <c r="C126" t="s">
        <v>1586</v>
      </c>
    </row>
    <row r="127" spans="2:3" ht="15" customHeight="1" x14ac:dyDescent="0.2">
      <c r="B127" t="s">
        <v>1587</v>
      </c>
      <c r="C127" t="s">
        <v>1588</v>
      </c>
    </row>
    <row r="128" spans="2:3" ht="15" customHeight="1" x14ac:dyDescent="0.2">
      <c r="B128" t="s">
        <v>1589</v>
      </c>
      <c r="C128" t="s">
        <v>1590</v>
      </c>
    </row>
    <row r="129" spans="2:3" ht="15" customHeight="1" x14ac:dyDescent="0.2">
      <c r="B129" t="s">
        <v>1591</v>
      </c>
      <c r="C129" t="s">
        <v>1592</v>
      </c>
    </row>
    <row r="130" spans="2:3" ht="15" customHeight="1" x14ac:dyDescent="0.2">
      <c r="B130" t="s">
        <v>1593</v>
      </c>
      <c r="C130" t="s">
        <v>1594</v>
      </c>
    </row>
    <row r="131" spans="2:3" ht="15" customHeight="1" x14ac:dyDescent="0.2">
      <c r="B131" t="s">
        <v>1595</v>
      </c>
      <c r="C131" t="s">
        <v>1596</v>
      </c>
    </row>
    <row r="132" spans="2:3" ht="15" customHeight="1" x14ac:dyDescent="0.2">
      <c r="B132" t="s">
        <v>1597</v>
      </c>
      <c r="C132" t="s">
        <v>1598</v>
      </c>
    </row>
    <row r="133" spans="2:3" ht="15" customHeight="1" x14ac:dyDescent="0.2">
      <c r="B133" t="s">
        <v>1599</v>
      </c>
      <c r="C133" t="s">
        <v>1600</v>
      </c>
    </row>
    <row r="134" spans="2:3" ht="15" customHeight="1" x14ac:dyDescent="0.2">
      <c r="B134" t="s">
        <v>1601</v>
      </c>
      <c r="C134" t="s">
        <v>1602</v>
      </c>
    </row>
    <row r="135" spans="2:3" ht="15" customHeight="1" x14ac:dyDescent="0.2">
      <c r="B135" t="s">
        <v>1603</v>
      </c>
      <c r="C135" t="s">
        <v>1604</v>
      </c>
    </row>
    <row r="136" spans="2:3" ht="15" customHeight="1" x14ac:dyDescent="0.2">
      <c r="B136" t="s">
        <v>1605</v>
      </c>
      <c r="C136" t="s">
        <v>1606</v>
      </c>
    </row>
    <row r="137" spans="2:3" ht="15" customHeight="1" x14ac:dyDescent="0.2">
      <c r="B137" t="s">
        <v>1607</v>
      </c>
      <c r="C137" t="s">
        <v>1608</v>
      </c>
    </row>
    <row r="138" spans="2:3" ht="15" customHeight="1" x14ac:dyDescent="0.2">
      <c r="B138" t="s">
        <v>1609</v>
      </c>
      <c r="C138" t="s">
        <v>1610</v>
      </c>
    </row>
    <row r="139" spans="2:3" ht="15" customHeight="1" x14ac:dyDescent="0.2">
      <c r="B139" t="s">
        <v>1611</v>
      </c>
      <c r="C139" t="s">
        <v>1612</v>
      </c>
    </row>
    <row r="140" spans="2:3" ht="15" customHeight="1" x14ac:dyDescent="0.2">
      <c r="B140" t="s">
        <v>1613</v>
      </c>
      <c r="C140" t="s">
        <v>1614</v>
      </c>
    </row>
    <row r="141" spans="2:3" ht="15" customHeight="1" x14ac:dyDescent="0.2">
      <c r="B141" t="s">
        <v>1615</v>
      </c>
      <c r="C141" t="s">
        <v>1616</v>
      </c>
    </row>
    <row r="142" spans="2:3" ht="15" customHeight="1" x14ac:dyDescent="0.2">
      <c r="B142" t="s">
        <v>1617</v>
      </c>
      <c r="C142" t="s">
        <v>1618</v>
      </c>
    </row>
    <row r="143" spans="2:3" ht="15" customHeight="1" x14ac:dyDescent="0.2">
      <c r="B143" t="s">
        <v>1619</v>
      </c>
      <c r="C143" t="s">
        <v>1620</v>
      </c>
    </row>
    <row r="144" spans="2:3" ht="15" customHeight="1" x14ac:dyDescent="0.2">
      <c r="B144" t="s">
        <v>1621</v>
      </c>
      <c r="C144" t="s">
        <v>1622</v>
      </c>
    </row>
    <row r="145" spans="2:3" ht="15" customHeight="1" x14ac:dyDescent="0.2">
      <c r="B145" t="s">
        <v>1623</v>
      </c>
      <c r="C145" t="s">
        <v>1624</v>
      </c>
    </row>
    <row r="146" spans="2:3" ht="15" customHeight="1" x14ac:dyDescent="0.2">
      <c r="B146" t="s">
        <v>1625</v>
      </c>
      <c r="C146" t="s">
        <v>1626</v>
      </c>
    </row>
    <row r="147" spans="2:3" ht="15" customHeight="1" x14ac:dyDescent="0.2">
      <c r="B147" t="s">
        <v>1627</v>
      </c>
      <c r="C147" t="s">
        <v>1628</v>
      </c>
    </row>
    <row r="148" spans="2:3" ht="15" customHeight="1" x14ac:dyDescent="0.2">
      <c r="B148" t="s">
        <v>1629</v>
      </c>
      <c r="C148" t="s">
        <v>1630</v>
      </c>
    </row>
    <row r="149" spans="2:3" ht="15" customHeight="1" x14ac:dyDescent="0.2">
      <c r="B149" t="s">
        <v>1631</v>
      </c>
      <c r="C149" t="s">
        <v>1632</v>
      </c>
    </row>
    <row r="150" spans="2:3" ht="15" customHeight="1" x14ac:dyDescent="0.2">
      <c r="B150" t="s">
        <v>1633</v>
      </c>
      <c r="C150" t="s">
        <v>1634</v>
      </c>
    </row>
    <row r="151" spans="2:3" ht="15" customHeight="1" x14ac:dyDescent="0.2">
      <c r="B151" t="s">
        <v>1635</v>
      </c>
      <c r="C151" t="s">
        <v>1636</v>
      </c>
    </row>
    <row r="152" spans="2:3" ht="15" customHeight="1" x14ac:dyDescent="0.2">
      <c r="B152" t="s">
        <v>1637</v>
      </c>
      <c r="C152" t="s">
        <v>1638</v>
      </c>
    </row>
    <row r="153" spans="2:3" ht="15" customHeight="1" x14ac:dyDescent="0.2">
      <c r="B153" t="s">
        <v>1639</v>
      </c>
      <c r="C153" t="s">
        <v>1640</v>
      </c>
    </row>
    <row r="154" spans="2:3" ht="15" customHeight="1" x14ac:dyDescent="0.2">
      <c r="B154" t="s">
        <v>1641</v>
      </c>
      <c r="C154" t="s">
        <v>1642</v>
      </c>
    </row>
    <row r="155" spans="2:3" ht="15" customHeight="1" x14ac:dyDescent="0.2">
      <c r="B155" t="s">
        <v>1643</v>
      </c>
      <c r="C155" t="s">
        <v>1644</v>
      </c>
    </row>
    <row r="156" spans="2:3" ht="15" customHeight="1" x14ac:dyDescent="0.2">
      <c r="B156" t="s">
        <v>1645</v>
      </c>
      <c r="C156" t="s">
        <v>1646</v>
      </c>
    </row>
    <row r="157" spans="2:3" ht="15" customHeight="1" x14ac:dyDescent="0.2">
      <c r="B157" t="s">
        <v>1647</v>
      </c>
      <c r="C157" t="s">
        <v>1648</v>
      </c>
    </row>
    <row r="158" spans="2:3" ht="15" customHeight="1" x14ac:dyDescent="0.2">
      <c r="B158" t="s">
        <v>418</v>
      </c>
      <c r="C158" t="s">
        <v>1649</v>
      </c>
    </row>
    <row r="159" spans="2:3" ht="15" customHeight="1" x14ac:dyDescent="0.2">
      <c r="B159" t="s">
        <v>1650</v>
      </c>
      <c r="C159" t="s">
        <v>1651</v>
      </c>
    </row>
    <row r="160" spans="2:3" ht="15" customHeight="1" x14ac:dyDescent="0.2">
      <c r="B160" t="s">
        <v>1652</v>
      </c>
      <c r="C160" t="s">
        <v>1653</v>
      </c>
    </row>
    <row r="161" spans="2:3" ht="15" customHeight="1" x14ac:dyDescent="0.2">
      <c r="B161" t="s">
        <v>1654</v>
      </c>
      <c r="C161" t="s">
        <v>1655</v>
      </c>
    </row>
    <row r="162" spans="2:3" ht="15" customHeight="1" x14ac:dyDescent="0.2">
      <c r="B162" t="s">
        <v>1656</v>
      </c>
      <c r="C162" t="s">
        <v>1657</v>
      </c>
    </row>
    <row r="163" spans="2:3" ht="15" customHeight="1" x14ac:dyDescent="0.2">
      <c r="B163" t="s">
        <v>1658</v>
      </c>
      <c r="C163" t="s">
        <v>1659</v>
      </c>
    </row>
    <row r="164" spans="2:3" ht="15" customHeight="1" x14ac:dyDescent="0.2">
      <c r="B164" t="s">
        <v>1660</v>
      </c>
      <c r="C164" t="s">
        <v>1661</v>
      </c>
    </row>
    <row r="165" spans="2:3" ht="15" customHeight="1" x14ac:dyDescent="0.2">
      <c r="B165" t="s">
        <v>1662</v>
      </c>
      <c r="C165" t="s">
        <v>1663</v>
      </c>
    </row>
    <row r="166" spans="2:3" ht="15" customHeight="1" x14ac:dyDescent="0.2">
      <c r="B166" t="s">
        <v>1664</v>
      </c>
      <c r="C166" t="s">
        <v>1665</v>
      </c>
    </row>
    <row r="167" spans="2:3" ht="15" customHeight="1" x14ac:dyDescent="0.2">
      <c r="B167" t="s">
        <v>1666</v>
      </c>
      <c r="C167" t="s">
        <v>1667</v>
      </c>
    </row>
    <row r="168" spans="2:3" ht="15" customHeight="1" x14ac:dyDescent="0.2">
      <c r="B168" t="s">
        <v>1668</v>
      </c>
      <c r="C168" t="s">
        <v>1669</v>
      </c>
    </row>
    <row r="169" spans="2:3" ht="15" customHeight="1" x14ac:dyDescent="0.2">
      <c r="B169" t="s">
        <v>1670</v>
      </c>
      <c r="C169" t="s">
        <v>1671</v>
      </c>
    </row>
    <row r="170" spans="2:3" ht="15" customHeight="1" x14ac:dyDescent="0.2">
      <c r="B170" t="s">
        <v>1672</v>
      </c>
      <c r="C170" t="s">
        <v>1673</v>
      </c>
    </row>
    <row r="171" spans="2:3" ht="15" customHeight="1" x14ac:dyDescent="0.2">
      <c r="B171" t="s">
        <v>1674</v>
      </c>
      <c r="C171" t="s">
        <v>1675</v>
      </c>
    </row>
    <row r="172" spans="2:3" ht="15" customHeight="1" x14ac:dyDescent="0.2">
      <c r="B172" t="s">
        <v>1676</v>
      </c>
      <c r="C172" t="s">
        <v>1677</v>
      </c>
    </row>
    <row r="173" spans="2:3" ht="15" customHeight="1" x14ac:dyDescent="0.2">
      <c r="B173" t="s">
        <v>1678</v>
      </c>
      <c r="C173" t="s">
        <v>1679</v>
      </c>
    </row>
    <row r="174" spans="2:3" ht="15" customHeight="1" x14ac:dyDescent="0.2">
      <c r="B174" t="s">
        <v>1680</v>
      </c>
      <c r="C174" t="s">
        <v>1681</v>
      </c>
    </row>
    <row r="175" spans="2:3" ht="15" customHeight="1" x14ac:dyDescent="0.2">
      <c r="B175" t="s">
        <v>1682</v>
      </c>
      <c r="C175" t="s">
        <v>1683</v>
      </c>
    </row>
    <row r="176" spans="2:3" ht="15" customHeight="1" x14ac:dyDescent="0.2">
      <c r="B176" t="s">
        <v>1684</v>
      </c>
      <c r="C176" t="s">
        <v>1685</v>
      </c>
    </row>
    <row r="177" spans="2:3" ht="15" customHeight="1" x14ac:dyDescent="0.2">
      <c r="B177" t="s">
        <v>1686</v>
      </c>
      <c r="C177" t="s">
        <v>1687</v>
      </c>
    </row>
    <row r="178" spans="2:3" ht="15" customHeight="1" x14ac:dyDescent="0.2">
      <c r="B178" t="s">
        <v>1688</v>
      </c>
      <c r="C178" t="s">
        <v>1689</v>
      </c>
    </row>
    <row r="179" spans="2:3" ht="15" customHeight="1" x14ac:dyDescent="0.2">
      <c r="B179" t="s">
        <v>1690</v>
      </c>
      <c r="C179" t="s">
        <v>1691</v>
      </c>
    </row>
    <row r="180" spans="2:3" ht="15" customHeight="1" x14ac:dyDescent="0.2">
      <c r="B180" t="s">
        <v>1692</v>
      </c>
      <c r="C180" t="s">
        <v>1693</v>
      </c>
    </row>
    <row r="181" spans="2:3" ht="15" customHeight="1" x14ac:dyDescent="0.2">
      <c r="B181" t="s">
        <v>1694</v>
      </c>
      <c r="C181" t="s">
        <v>1695</v>
      </c>
    </row>
    <row r="182" spans="2:3" ht="15" customHeight="1" x14ac:dyDescent="0.2">
      <c r="B182" t="s">
        <v>1696</v>
      </c>
      <c r="C182" t="s">
        <v>1697</v>
      </c>
    </row>
    <row r="183" spans="2:3" ht="15" customHeight="1" x14ac:dyDescent="0.2">
      <c r="B183" t="s">
        <v>1698</v>
      </c>
      <c r="C183" t="s">
        <v>1699</v>
      </c>
    </row>
    <row r="184" spans="2:3" ht="15" customHeight="1" x14ac:dyDescent="0.2">
      <c r="B184" t="s">
        <v>1700</v>
      </c>
      <c r="C184" t="s">
        <v>1701</v>
      </c>
    </row>
    <row r="185" spans="2:3" ht="15" customHeight="1" x14ac:dyDescent="0.2">
      <c r="B185" t="s">
        <v>1702</v>
      </c>
      <c r="C185" t="s">
        <v>1703</v>
      </c>
    </row>
    <row r="186" spans="2:3" ht="15" customHeight="1" x14ac:dyDescent="0.2">
      <c r="B186" t="s">
        <v>1704</v>
      </c>
      <c r="C186" t="s">
        <v>1705</v>
      </c>
    </row>
    <row r="187" spans="2:3" ht="15" customHeight="1" x14ac:dyDescent="0.2">
      <c r="B187" t="s">
        <v>1706</v>
      </c>
      <c r="C187" t="s">
        <v>1707</v>
      </c>
    </row>
    <row r="188" spans="2:3" ht="15" customHeight="1" x14ac:dyDescent="0.2">
      <c r="B188" t="s">
        <v>1708</v>
      </c>
      <c r="C188" t="s">
        <v>1709</v>
      </c>
    </row>
    <row r="189" spans="2:3" ht="15" customHeight="1" x14ac:dyDescent="0.2">
      <c r="B189" t="s">
        <v>1710</v>
      </c>
      <c r="C189" t="s">
        <v>1711</v>
      </c>
    </row>
    <row r="190" spans="2:3" ht="15" customHeight="1" x14ac:dyDescent="0.2">
      <c r="B190" t="s">
        <v>1712</v>
      </c>
      <c r="C190" t="s">
        <v>1713</v>
      </c>
    </row>
    <row r="191" spans="2:3" ht="15" customHeight="1" x14ac:dyDescent="0.2">
      <c r="B191" t="s">
        <v>1714</v>
      </c>
      <c r="C191" t="s">
        <v>1715</v>
      </c>
    </row>
    <row r="192" spans="2:3" ht="15" customHeight="1" x14ac:dyDescent="0.2">
      <c r="B192" t="s">
        <v>1716</v>
      </c>
      <c r="C192" t="s">
        <v>1717</v>
      </c>
    </row>
    <row r="193" spans="2:3" ht="15" customHeight="1" x14ac:dyDescent="0.2">
      <c r="B193" t="s">
        <v>1718</v>
      </c>
      <c r="C193" t="s">
        <v>1719</v>
      </c>
    </row>
    <row r="194" spans="2:3" ht="15" customHeight="1" x14ac:dyDescent="0.2">
      <c r="B194" t="s">
        <v>1720</v>
      </c>
      <c r="C194" t="s">
        <v>1721</v>
      </c>
    </row>
    <row r="195" spans="2:3" ht="15" customHeight="1" x14ac:dyDescent="0.2">
      <c r="B195" t="s">
        <v>1722</v>
      </c>
      <c r="C195" t="s">
        <v>1723</v>
      </c>
    </row>
    <row r="196" spans="2:3" ht="15" customHeight="1" x14ac:dyDescent="0.2">
      <c r="B196" t="s">
        <v>1724</v>
      </c>
      <c r="C196" t="s">
        <v>1725</v>
      </c>
    </row>
    <row r="197" spans="2:3" ht="15" customHeight="1" x14ac:dyDescent="0.2">
      <c r="B197" t="s">
        <v>1726</v>
      </c>
      <c r="C197" t="s">
        <v>1727</v>
      </c>
    </row>
    <row r="198" spans="2:3" ht="15" customHeight="1" x14ac:dyDescent="0.2">
      <c r="B198" t="s">
        <v>1728</v>
      </c>
      <c r="C198" t="s">
        <v>1729</v>
      </c>
    </row>
    <row r="199" spans="2:3" ht="15" customHeight="1" x14ac:dyDescent="0.2">
      <c r="B199" t="s">
        <v>1730</v>
      </c>
      <c r="C199" t="s">
        <v>1731</v>
      </c>
    </row>
    <row r="200" spans="2:3" ht="15" customHeight="1" x14ac:dyDescent="0.2">
      <c r="B200" t="s">
        <v>1732</v>
      </c>
      <c r="C200" t="s">
        <v>1733</v>
      </c>
    </row>
    <row r="201" spans="2:3" ht="15" customHeight="1" x14ac:dyDescent="0.2">
      <c r="B201" t="s">
        <v>1734</v>
      </c>
      <c r="C201" t="s">
        <v>1735</v>
      </c>
    </row>
    <row r="202" spans="2:3" ht="15" customHeight="1" x14ac:dyDescent="0.2">
      <c r="B202" t="s">
        <v>1736</v>
      </c>
      <c r="C202" t="s">
        <v>1737</v>
      </c>
    </row>
    <row r="203" spans="2:3" ht="15" customHeight="1" x14ac:dyDescent="0.2">
      <c r="B203" t="s">
        <v>1738</v>
      </c>
      <c r="C203" t="s">
        <v>1739</v>
      </c>
    </row>
    <row r="204" spans="2:3" ht="15" customHeight="1" x14ac:dyDescent="0.2">
      <c r="B204" t="s">
        <v>1740</v>
      </c>
      <c r="C204" t="s">
        <v>1741</v>
      </c>
    </row>
    <row r="205" spans="2:3" ht="15" customHeight="1" x14ac:dyDescent="0.2">
      <c r="B205" t="s">
        <v>1742</v>
      </c>
      <c r="C205" t="s">
        <v>1743</v>
      </c>
    </row>
    <row r="206" spans="2:3" ht="15" customHeight="1" x14ac:dyDescent="0.2">
      <c r="B206" t="s">
        <v>1744</v>
      </c>
      <c r="C206" t="s">
        <v>1745</v>
      </c>
    </row>
    <row r="207" spans="2:3" ht="15" customHeight="1" x14ac:dyDescent="0.2">
      <c r="B207" t="s">
        <v>35</v>
      </c>
      <c r="C207" t="s">
        <v>1746</v>
      </c>
    </row>
    <row r="208" spans="2:3" ht="15" customHeight="1" x14ac:dyDescent="0.2">
      <c r="B208" t="s">
        <v>1747</v>
      </c>
      <c r="C208" t="s">
        <v>1748</v>
      </c>
    </row>
    <row r="209" spans="2:3" ht="15" customHeight="1" x14ac:dyDescent="0.2">
      <c r="B209" t="s">
        <v>1749</v>
      </c>
      <c r="C209" t="s">
        <v>1750</v>
      </c>
    </row>
    <row r="210" spans="2:3" ht="15" customHeight="1" x14ac:dyDescent="0.2">
      <c r="B210" t="s">
        <v>1751</v>
      </c>
      <c r="C210" t="s">
        <v>1752</v>
      </c>
    </row>
    <row r="211" spans="2:3" ht="15" customHeight="1" x14ac:dyDescent="0.2">
      <c r="B211" t="s">
        <v>1753</v>
      </c>
      <c r="C211" t="s">
        <v>1754</v>
      </c>
    </row>
    <row r="212" spans="2:3" ht="15" customHeight="1" x14ac:dyDescent="0.2">
      <c r="B212" t="s">
        <v>1755</v>
      </c>
      <c r="C212" t="s">
        <v>1756</v>
      </c>
    </row>
    <row r="213" spans="2:3" ht="15" customHeight="1" x14ac:dyDescent="0.2">
      <c r="B213" t="s">
        <v>1757</v>
      </c>
      <c r="C213" t="s">
        <v>1758</v>
      </c>
    </row>
    <row r="214" spans="2:3" ht="15" customHeight="1" x14ac:dyDescent="0.2">
      <c r="B214" t="s">
        <v>1759</v>
      </c>
      <c r="C214" t="s">
        <v>1760</v>
      </c>
    </row>
    <row r="215" spans="2:3" ht="15" customHeight="1" x14ac:dyDescent="0.2">
      <c r="B215" t="s">
        <v>1761</v>
      </c>
      <c r="C215" t="s">
        <v>1762</v>
      </c>
    </row>
    <row r="216" spans="2:3" ht="15" customHeight="1" x14ac:dyDescent="0.2">
      <c r="B216" t="s">
        <v>1763</v>
      </c>
      <c r="C216" t="s">
        <v>1764</v>
      </c>
    </row>
    <row r="217" spans="2:3" ht="15" customHeight="1" x14ac:dyDescent="0.2">
      <c r="B217" t="s">
        <v>1765</v>
      </c>
      <c r="C217" t="s">
        <v>1766</v>
      </c>
    </row>
    <row r="218" spans="2:3" ht="15" customHeight="1" x14ac:dyDescent="0.2">
      <c r="B218" t="s">
        <v>1767</v>
      </c>
      <c r="C218" t="s">
        <v>1768</v>
      </c>
    </row>
    <row r="219" spans="2:3" ht="15" customHeight="1" x14ac:dyDescent="0.2">
      <c r="B219" t="s">
        <v>1769</v>
      </c>
      <c r="C219" t="s">
        <v>1770</v>
      </c>
    </row>
    <row r="220" spans="2:3" ht="15" customHeight="1" x14ac:dyDescent="0.2">
      <c r="B220" t="s">
        <v>1771</v>
      </c>
      <c r="C220" t="s">
        <v>1772</v>
      </c>
    </row>
    <row r="221" spans="2:3" ht="15" customHeight="1" x14ac:dyDescent="0.2">
      <c r="B221" t="s">
        <v>1773</v>
      </c>
      <c r="C221" t="s">
        <v>1774</v>
      </c>
    </row>
    <row r="222" spans="2:3" ht="15" customHeight="1" x14ac:dyDescent="0.2">
      <c r="B222" t="s">
        <v>1775</v>
      </c>
      <c r="C222" t="s">
        <v>1776</v>
      </c>
    </row>
    <row r="223" spans="2:3" ht="15" customHeight="1" x14ac:dyDescent="0.2">
      <c r="B223" t="s">
        <v>1777</v>
      </c>
      <c r="C223" t="s">
        <v>1778</v>
      </c>
    </row>
    <row r="224" spans="2:3" ht="15" customHeight="1" x14ac:dyDescent="0.2">
      <c r="B224" t="s">
        <v>1779</v>
      </c>
      <c r="C224" t="s">
        <v>1780</v>
      </c>
    </row>
    <row r="225" spans="2:3" ht="15" customHeight="1" x14ac:dyDescent="0.2">
      <c r="B225" t="s">
        <v>1781</v>
      </c>
      <c r="C225" t="s">
        <v>1782</v>
      </c>
    </row>
    <row r="226" spans="2:3" ht="15" customHeight="1" x14ac:dyDescent="0.2">
      <c r="B226" t="s">
        <v>1783</v>
      </c>
      <c r="C226" t="s">
        <v>1784</v>
      </c>
    </row>
    <row r="227" spans="2:3" ht="15" customHeight="1" x14ac:dyDescent="0.2">
      <c r="B227" t="s">
        <v>1785</v>
      </c>
      <c r="C227" t="s">
        <v>1786</v>
      </c>
    </row>
    <row r="228" spans="2:3" ht="15" customHeight="1" x14ac:dyDescent="0.2">
      <c r="B228" t="s">
        <v>1787</v>
      </c>
      <c r="C228" t="s">
        <v>1788</v>
      </c>
    </row>
    <row r="229" spans="2:3" ht="15" customHeight="1" x14ac:dyDescent="0.2">
      <c r="B229" t="s">
        <v>1789</v>
      </c>
      <c r="C229" t="s">
        <v>1790</v>
      </c>
    </row>
    <row r="230" spans="2:3" ht="15" customHeight="1" x14ac:dyDescent="0.2">
      <c r="B230" t="s">
        <v>1791</v>
      </c>
      <c r="C230" t="s">
        <v>1792</v>
      </c>
    </row>
    <row r="231" spans="2:3" ht="15" customHeight="1" x14ac:dyDescent="0.2">
      <c r="B231" t="s">
        <v>1793</v>
      </c>
      <c r="C231" t="s">
        <v>1794</v>
      </c>
    </row>
    <row r="232" spans="2:3" ht="15" customHeight="1" x14ac:dyDescent="0.2">
      <c r="B232" t="s">
        <v>1795</v>
      </c>
      <c r="C232" t="s">
        <v>1796</v>
      </c>
    </row>
    <row r="233" spans="2:3" ht="15" customHeight="1" x14ac:dyDescent="0.2">
      <c r="B233" t="s">
        <v>1797</v>
      </c>
      <c r="C233" t="s">
        <v>1798</v>
      </c>
    </row>
    <row r="234" spans="2:3" ht="15" customHeight="1" x14ac:dyDescent="0.2">
      <c r="B234" t="s">
        <v>1799</v>
      </c>
      <c r="C234" t="s">
        <v>1800</v>
      </c>
    </row>
    <row r="235" spans="2:3" ht="15" customHeight="1" x14ac:dyDescent="0.2">
      <c r="B235" t="s">
        <v>1801</v>
      </c>
      <c r="C235" t="s">
        <v>1802</v>
      </c>
    </row>
    <row r="236" spans="2:3" ht="15" customHeight="1" x14ac:dyDescent="0.2">
      <c r="B236" t="s">
        <v>1803</v>
      </c>
      <c r="C236" t="s">
        <v>1804</v>
      </c>
    </row>
    <row r="237" spans="2:3" ht="15" customHeight="1" x14ac:dyDescent="0.2">
      <c r="B237" t="s">
        <v>1805</v>
      </c>
      <c r="C237" t="s">
        <v>1806</v>
      </c>
    </row>
    <row r="238" spans="2:3" ht="15" customHeight="1" x14ac:dyDescent="0.2">
      <c r="B238" t="s">
        <v>1807</v>
      </c>
      <c r="C238" t="s">
        <v>1808</v>
      </c>
    </row>
    <row r="239" spans="2:3" ht="15" customHeight="1" x14ac:dyDescent="0.2">
      <c r="B239" t="s">
        <v>1809</v>
      </c>
      <c r="C239" t="s">
        <v>1810</v>
      </c>
    </row>
    <row r="240" spans="2:3" ht="15" customHeight="1" x14ac:dyDescent="0.2">
      <c r="B240" t="s">
        <v>1811</v>
      </c>
      <c r="C240" t="s">
        <v>1812</v>
      </c>
    </row>
    <row r="241" spans="2:3" ht="15" customHeight="1" x14ac:dyDescent="0.2">
      <c r="B241" t="s">
        <v>1813</v>
      </c>
      <c r="C241" t="s">
        <v>1814</v>
      </c>
    </row>
    <row r="242" spans="2:3" ht="15" customHeight="1" x14ac:dyDescent="0.2">
      <c r="B242" t="s">
        <v>1815</v>
      </c>
      <c r="C242" t="s">
        <v>1816</v>
      </c>
    </row>
    <row r="243" spans="2:3" ht="15" customHeight="1" x14ac:dyDescent="0.2">
      <c r="B243" t="s">
        <v>1817</v>
      </c>
      <c r="C243" t="s">
        <v>1818</v>
      </c>
    </row>
    <row r="244" spans="2:3" ht="15" customHeight="1" x14ac:dyDescent="0.2">
      <c r="B244" t="s">
        <v>1819</v>
      </c>
      <c r="C244" t="s">
        <v>1820</v>
      </c>
    </row>
    <row r="245" spans="2:3" ht="15" customHeight="1" x14ac:dyDescent="0.2">
      <c r="B245" t="s">
        <v>1821</v>
      </c>
      <c r="C245" t="s">
        <v>1822</v>
      </c>
    </row>
    <row r="246" spans="2:3" ht="15" customHeight="1" x14ac:dyDescent="0.2">
      <c r="B246" t="s">
        <v>1823</v>
      </c>
      <c r="C246" t="s">
        <v>1824</v>
      </c>
    </row>
    <row r="247" spans="2:3" ht="15" customHeight="1" x14ac:dyDescent="0.2">
      <c r="B247" t="s">
        <v>1825</v>
      </c>
      <c r="C247" t="s">
        <v>1826</v>
      </c>
    </row>
    <row r="248" spans="2:3" ht="15" customHeight="1" x14ac:dyDescent="0.2">
      <c r="B248" t="s">
        <v>1827</v>
      </c>
      <c r="C248" t="s">
        <v>1828</v>
      </c>
    </row>
    <row r="249" spans="2:3" ht="15" customHeight="1" x14ac:dyDescent="0.2">
      <c r="B249" t="s">
        <v>1829</v>
      </c>
      <c r="C249" t="s">
        <v>1830</v>
      </c>
    </row>
    <row r="250" spans="2:3" ht="15" customHeight="1" x14ac:dyDescent="0.2">
      <c r="B250" t="s">
        <v>1831</v>
      </c>
      <c r="C250" t="s">
        <v>1832</v>
      </c>
    </row>
    <row r="251" spans="2:3" ht="15" customHeight="1" x14ac:dyDescent="0.2">
      <c r="B251" t="s">
        <v>1833</v>
      </c>
      <c r="C251" t="s">
        <v>1834</v>
      </c>
    </row>
    <row r="252" spans="2:3" ht="15" customHeight="1" x14ac:dyDescent="0.2">
      <c r="B252" t="s">
        <v>1835</v>
      </c>
      <c r="C252" t="s">
        <v>1836</v>
      </c>
    </row>
    <row r="253" spans="2:3" ht="15" customHeight="1" x14ac:dyDescent="0.2">
      <c r="B253" t="s">
        <v>1837</v>
      </c>
      <c r="C253" t="s">
        <v>1838</v>
      </c>
    </row>
    <row r="254" spans="2:3" ht="15" customHeight="1" x14ac:dyDescent="0.2">
      <c r="B254" t="s">
        <v>1839</v>
      </c>
      <c r="C254" t="s">
        <v>1840</v>
      </c>
    </row>
    <row r="255" spans="2:3" ht="15" customHeight="1" x14ac:dyDescent="0.2">
      <c r="B255" t="s">
        <v>1841</v>
      </c>
      <c r="C255" t="s">
        <v>1842</v>
      </c>
    </row>
    <row r="256" spans="2:3" ht="15" customHeight="1" x14ac:dyDescent="0.2">
      <c r="B256" t="s">
        <v>1845</v>
      </c>
      <c r="C256" t="s">
        <v>1846</v>
      </c>
    </row>
    <row r="257" spans="2:3" ht="15" customHeight="1" x14ac:dyDescent="0.2">
      <c r="B257" t="s">
        <v>1847</v>
      </c>
      <c r="C257" t="s">
        <v>1848</v>
      </c>
    </row>
    <row r="258" spans="2:3" ht="15" customHeight="1" x14ac:dyDescent="0.2">
      <c r="B258" t="s">
        <v>1849</v>
      </c>
      <c r="C258" t="s">
        <v>1850</v>
      </c>
    </row>
    <row r="259" spans="2:3" ht="15" customHeight="1" x14ac:dyDescent="0.2">
      <c r="B259" t="s">
        <v>1851</v>
      </c>
      <c r="C259" t="s">
        <v>1852</v>
      </c>
    </row>
    <row r="260" spans="2:3" ht="15" customHeight="1" x14ac:dyDescent="0.2">
      <c r="B260" t="s">
        <v>1853</v>
      </c>
      <c r="C260" t="s">
        <v>1854</v>
      </c>
    </row>
    <row r="261" spans="2:3" ht="15" customHeight="1" x14ac:dyDescent="0.2">
      <c r="B261" t="s">
        <v>1855</v>
      </c>
      <c r="C261" t="s">
        <v>1856</v>
      </c>
    </row>
    <row r="262" spans="2:3" ht="15" customHeight="1" x14ac:dyDescent="0.2">
      <c r="B262" t="s">
        <v>1857</v>
      </c>
      <c r="C262" t="s">
        <v>1858</v>
      </c>
    </row>
    <row r="263" spans="2:3" ht="15" customHeight="1" x14ac:dyDescent="0.2">
      <c r="B263" t="s">
        <v>1859</v>
      </c>
      <c r="C263" t="s">
        <v>1860</v>
      </c>
    </row>
    <row r="264" spans="2:3" ht="15" customHeight="1" x14ac:dyDescent="0.2">
      <c r="B264" t="s">
        <v>1861</v>
      </c>
      <c r="C264" t="s">
        <v>1862</v>
      </c>
    </row>
    <row r="265" spans="2:3" ht="15" customHeight="1" x14ac:dyDescent="0.2">
      <c r="B265" t="s">
        <v>1863</v>
      </c>
      <c r="C265" t="s">
        <v>1864</v>
      </c>
    </row>
    <row r="266" spans="2:3" ht="15" customHeight="1" x14ac:dyDescent="0.2">
      <c r="B266" t="s">
        <v>1865</v>
      </c>
      <c r="C266" t="s">
        <v>1866</v>
      </c>
    </row>
    <row r="267" spans="2:3" ht="15" customHeight="1" x14ac:dyDescent="0.2">
      <c r="B267" t="s">
        <v>1867</v>
      </c>
      <c r="C267" t="s">
        <v>1868</v>
      </c>
    </row>
    <row r="268" spans="2:3" ht="15" customHeight="1" x14ac:dyDescent="0.2">
      <c r="B268" t="s">
        <v>1869</v>
      </c>
      <c r="C268" t="s">
        <v>1870</v>
      </c>
    </row>
    <row r="269" spans="2:3" ht="15" customHeight="1" x14ac:dyDescent="0.2">
      <c r="B269" t="s">
        <v>1871</v>
      </c>
      <c r="C269" t="s">
        <v>1872</v>
      </c>
    </row>
    <row r="270" spans="2:3" ht="15" customHeight="1" x14ac:dyDescent="0.2">
      <c r="B270" t="s">
        <v>1873</v>
      </c>
      <c r="C270" t="s">
        <v>1874</v>
      </c>
    </row>
    <row r="271" spans="2:3" ht="15" customHeight="1" x14ac:dyDescent="0.2">
      <c r="B271" t="s">
        <v>1875</v>
      </c>
      <c r="C271" t="s">
        <v>1876</v>
      </c>
    </row>
    <row r="272" spans="2:3" ht="15" customHeight="1" x14ac:dyDescent="0.2">
      <c r="B272" t="s">
        <v>1877</v>
      </c>
      <c r="C272" t="s">
        <v>1878</v>
      </c>
    </row>
    <row r="273" spans="2:3" ht="15" customHeight="1" x14ac:dyDescent="0.2">
      <c r="B273" t="s">
        <v>1879</v>
      </c>
      <c r="C273" t="s">
        <v>1880</v>
      </c>
    </row>
    <row r="274" spans="2:3" ht="15" customHeight="1" x14ac:dyDescent="0.2">
      <c r="B274" t="s">
        <v>1881</v>
      </c>
      <c r="C274" t="s">
        <v>1882</v>
      </c>
    </row>
    <row r="275" spans="2:3" ht="15" customHeight="1" x14ac:dyDescent="0.2">
      <c r="B275" t="s">
        <v>1883</v>
      </c>
      <c r="C275" t="s">
        <v>1884</v>
      </c>
    </row>
    <row r="276" spans="2:3" ht="15" customHeight="1" x14ac:dyDescent="0.2">
      <c r="B276" t="s">
        <v>1885</v>
      </c>
      <c r="C276" t="s">
        <v>1886</v>
      </c>
    </row>
    <row r="277" spans="2:3" ht="15" customHeight="1" x14ac:dyDescent="0.2">
      <c r="B277" t="s">
        <v>1887</v>
      </c>
      <c r="C277" t="s">
        <v>1888</v>
      </c>
    </row>
    <row r="278" spans="2:3" ht="15" customHeight="1" x14ac:dyDescent="0.2">
      <c r="B278" t="s">
        <v>1889</v>
      </c>
      <c r="C278" t="s">
        <v>1890</v>
      </c>
    </row>
    <row r="279" spans="2:3" ht="15" customHeight="1" x14ac:dyDescent="0.2">
      <c r="B279" t="s">
        <v>1891</v>
      </c>
      <c r="C279" t="s">
        <v>1892</v>
      </c>
    </row>
    <row r="280" spans="2:3" ht="15" customHeight="1" x14ac:dyDescent="0.2">
      <c r="B280" t="s">
        <v>1893</v>
      </c>
      <c r="C280" t="s">
        <v>1894</v>
      </c>
    </row>
    <row r="281" spans="2:3" ht="15" customHeight="1" x14ac:dyDescent="0.2">
      <c r="B281" t="s">
        <v>1895</v>
      </c>
      <c r="C281" t="s">
        <v>1896</v>
      </c>
    </row>
    <row r="282" spans="2:3" ht="15" customHeight="1" x14ac:dyDescent="0.2">
      <c r="B282" t="s">
        <v>1897</v>
      </c>
      <c r="C282" t="s">
        <v>1898</v>
      </c>
    </row>
    <row r="283" spans="2:3" ht="15" customHeight="1" x14ac:dyDescent="0.2">
      <c r="B283" t="s">
        <v>1899</v>
      </c>
      <c r="C283" t="s">
        <v>1900</v>
      </c>
    </row>
    <row r="284" spans="2:3" ht="15" customHeight="1" x14ac:dyDescent="0.2">
      <c r="B284" t="s">
        <v>1901</v>
      </c>
      <c r="C284" t="s">
        <v>1902</v>
      </c>
    </row>
    <row r="285" spans="2:3" ht="15" customHeight="1" x14ac:dyDescent="0.2">
      <c r="B285" t="s">
        <v>1903</v>
      </c>
      <c r="C285" t="s">
        <v>1904</v>
      </c>
    </row>
    <row r="286" spans="2:3" ht="15" customHeight="1" x14ac:dyDescent="0.2">
      <c r="B286" t="s">
        <v>1905</v>
      </c>
      <c r="C286" t="s">
        <v>1906</v>
      </c>
    </row>
    <row r="287" spans="2:3" ht="15" customHeight="1" x14ac:dyDescent="0.2">
      <c r="B287" t="s">
        <v>1907</v>
      </c>
      <c r="C287" t="s">
        <v>1908</v>
      </c>
    </row>
    <row r="288" spans="2:3" ht="15" customHeight="1" x14ac:dyDescent="0.2">
      <c r="B288" t="s">
        <v>1909</v>
      </c>
      <c r="C288" t="s">
        <v>1910</v>
      </c>
    </row>
    <row r="289" spans="2:3" ht="15" customHeight="1" x14ac:dyDescent="0.2">
      <c r="B289" t="s">
        <v>1911</v>
      </c>
      <c r="C289" t="s">
        <v>1912</v>
      </c>
    </row>
    <row r="290" spans="2:3" ht="15" customHeight="1" x14ac:dyDescent="0.2">
      <c r="B290" t="s">
        <v>1913</v>
      </c>
      <c r="C290" t="s">
        <v>1914</v>
      </c>
    </row>
    <row r="291" spans="2:3" ht="15" customHeight="1" x14ac:dyDescent="0.2">
      <c r="B291" t="s">
        <v>1915</v>
      </c>
      <c r="C291" t="s">
        <v>1916</v>
      </c>
    </row>
    <row r="292" spans="2:3" ht="15" customHeight="1" x14ac:dyDescent="0.2">
      <c r="B292" t="s">
        <v>1917</v>
      </c>
      <c r="C292" t="s">
        <v>1918</v>
      </c>
    </row>
    <row r="293" spans="2:3" ht="15" customHeight="1" x14ac:dyDescent="0.2">
      <c r="B293" t="s">
        <v>1919</v>
      </c>
      <c r="C293" t="s">
        <v>1920</v>
      </c>
    </row>
    <row r="294" spans="2:3" ht="15" customHeight="1" x14ac:dyDescent="0.2">
      <c r="B294" t="s">
        <v>1921</v>
      </c>
      <c r="C294" t="s">
        <v>1922</v>
      </c>
    </row>
    <row r="295" spans="2:3" ht="15" customHeight="1" x14ac:dyDescent="0.2">
      <c r="B295" t="s">
        <v>1923</v>
      </c>
      <c r="C295" t="s">
        <v>1924</v>
      </c>
    </row>
    <row r="296" spans="2:3" ht="15" customHeight="1" x14ac:dyDescent="0.2">
      <c r="B296" t="s">
        <v>1925</v>
      </c>
      <c r="C296" t="s">
        <v>1926</v>
      </c>
    </row>
    <row r="297" spans="2:3" ht="15" customHeight="1" x14ac:dyDescent="0.2">
      <c r="B297" t="s">
        <v>1927</v>
      </c>
      <c r="C297" t="s">
        <v>1928</v>
      </c>
    </row>
    <row r="298" spans="2:3" ht="15" customHeight="1" x14ac:dyDescent="0.2">
      <c r="B298" t="s">
        <v>1929</v>
      </c>
      <c r="C298" t="s">
        <v>1930</v>
      </c>
    </row>
    <row r="299" spans="2:3" ht="15" customHeight="1" x14ac:dyDescent="0.2">
      <c r="B299" t="s">
        <v>1931</v>
      </c>
      <c r="C299" t="s">
        <v>1932</v>
      </c>
    </row>
    <row r="300" spans="2:3" ht="15" customHeight="1" x14ac:dyDescent="0.2">
      <c r="B300" t="s">
        <v>1933</v>
      </c>
      <c r="C300" t="s">
        <v>1934</v>
      </c>
    </row>
    <row r="301" spans="2:3" ht="15" customHeight="1" x14ac:dyDescent="0.2">
      <c r="B301" t="s">
        <v>1935</v>
      </c>
      <c r="C301" t="s">
        <v>1936</v>
      </c>
    </row>
    <row r="302" spans="2:3" ht="15" customHeight="1" x14ac:dyDescent="0.2">
      <c r="B302" t="s">
        <v>1937</v>
      </c>
      <c r="C302" t="s">
        <v>1938</v>
      </c>
    </row>
    <row r="303" spans="2:3" ht="15" customHeight="1" x14ac:dyDescent="0.2">
      <c r="B303" t="s">
        <v>1939</v>
      </c>
      <c r="C303"/>
    </row>
    <row r="304" spans="2:3" ht="15" customHeight="1" x14ac:dyDescent="0.2">
      <c r="B304" t="s">
        <v>1434</v>
      </c>
    </row>
    <row r="305" ht="15" customHeight="1" x14ac:dyDescent="0.2"/>
    <row r="306" ht="15" customHeight="1" x14ac:dyDescent="0.2"/>
    <row r="307" ht="15" customHeight="1" x14ac:dyDescent="0.2"/>
    <row r="308" ht="15" customHeight="1" x14ac:dyDescent="0.2"/>
    <row r="309" ht="15" customHeight="1" x14ac:dyDescent="0.2"/>
    <row r="310" ht="15" customHeight="1" x14ac:dyDescent="0.2"/>
    <row r="311" ht="15" customHeight="1" x14ac:dyDescent="0.2"/>
    <row r="312" ht="15" customHeight="1" x14ac:dyDescent="0.2"/>
    <row r="313" ht="15" customHeight="1" x14ac:dyDescent="0.2"/>
    <row r="314" ht="15" customHeight="1" x14ac:dyDescent="0.2"/>
    <row r="315" ht="15" customHeight="1" x14ac:dyDescent="0.2"/>
    <row r="316" ht="15" customHeight="1" x14ac:dyDescent="0.2"/>
    <row r="317" ht="15" customHeight="1" x14ac:dyDescent="0.2"/>
    <row r="318" ht="15" customHeight="1" x14ac:dyDescent="0.2"/>
    <row r="319" ht="15" customHeight="1" x14ac:dyDescent="0.2"/>
    <row r="320" ht="15" customHeight="1" x14ac:dyDescent="0.2"/>
    <row r="321" ht="15" customHeight="1" x14ac:dyDescent="0.2"/>
    <row r="322" ht="15" customHeight="1" x14ac:dyDescent="0.2"/>
    <row r="323" ht="15" customHeight="1" x14ac:dyDescent="0.2"/>
    <row r="324" ht="15" customHeight="1" x14ac:dyDescent="0.2"/>
    <row r="325" ht="15" customHeight="1" x14ac:dyDescent="0.2"/>
    <row r="326" ht="15" customHeight="1" x14ac:dyDescent="0.2"/>
    <row r="327" ht="15" customHeight="1" x14ac:dyDescent="0.2"/>
    <row r="328" ht="15" customHeight="1" x14ac:dyDescent="0.2"/>
  </sheetData>
  <mergeCells count="7">
    <mergeCell ref="A53:D53"/>
    <mergeCell ref="A5:D5"/>
    <mergeCell ref="A40:D40"/>
    <mergeCell ref="A1:D1"/>
    <mergeCell ref="A28:D28"/>
    <mergeCell ref="C2:D2"/>
    <mergeCell ref="C3:D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F537C9-1532-4723-BAA1-0C8C10ADA562}">
  <dimension ref="A1:C56"/>
  <sheetViews>
    <sheetView workbookViewId="0">
      <pane ySplit="1" topLeftCell="A2" activePane="bottomLeft" state="frozen"/>
      <selection pane="bottomLeft"/>
    </sheetView>
  </sheetViews>
  <sheetFormatPr defaultColWidth="0" defaultRowHeight="15" x14ac:dyDescent="0.25"/>
  <cols>
    <col min="1" max="1" width="16.125" style="86" customWidth="1"/>
    <col min="2" max="2" width="41.5" style="87" customWidth="1"/>
    <col min="3" max="3" width="143.5" style="88" customWidth="1"/>
    <col min="4" max="16384" width="8" style="41" hidden="1"/>
  </cols>
  <sheetData>
    <row r="1" spans="1:3" s="74" customFormat="1" ht="36.75" customHeight="1" x14ac:dyDescent="0.2">
      <c r="A1" s="76" t="s">
        <v>1952</v>
      </c>
      <c r="B1" s="77" t="s">
        <v>2135</v>
      </c>
      <c r="C1" s="78" t="s">
        <v>2136</v>
      </c>
    </row>
    <row r="2" spans="1:3" x14ac:dyDescent="0.25">
      <c r="A2" s="79" t="s">
        <v>1953</v>
      </c>
      <c r="B2" s="80" t="s">
        <v>1954</v>
      </c>
      <c r="C2" s="80" t="s">
        <v>1955</v>
      </c>
    </row>
    <row r="3" spans="1:3" x14ac:dyDescent="0.25">
      <c r="A3" s="81" t="s">
        <v>1956</v>
      </c>
      <c r="B3" s="82" t="s">
        <v>1957</v>
      </c>
      <c r="C3" s="43" t="s">
        <v>1958</v>
      </c>
    </row>
    <row r="4" spans="1:3" x14ac:dyDescent="0.25">
      <c r="A4" s="81" t="s">
        <v>1959</v>
      </c>
      <c r="B4" s="82" t="s">
        <v>1960</v>
      </c>
      <c r="C4" s="43" t="s">
        <v>1961</v>
      </c>
    </row>
    <row r="5" spans="1:3" x14ac:dyDescent="0.25">
      <c r="A5" s="79" t="s">
        <v>1962</v>
      </c>
      <c r="B5" s="80" t="s">
        <v>1963</v>
      </c>
      <c r="C5" s="80" t="s">
        <v>1964</v>
      </c>
    </row>
    <row r="6" spans="1:3" ht="30" x14ac:dyDescent="0.25">
      <c r="A6" s="81" t="s">
        <v>1965</v>
      </c>
      <c r="B6" s="82" t="s">
        <v>1966</v>
      </c>
      <c r="C6" s="43" t="s">
        <v>1967</v>
      </c>
    </row>
    <row r="7" spans="1:3" x14ac:dyDescent="0.25">
      <c r="A7" s="81" t="s">
        <v>1968</v>
      </c>
      <c r="B7" s="82" t="s">
        <v>1969</v>
      </c>
      <c r="C7" s="43" t="s">
        <v>1970</v>
      </c>
    </row>
    <row r="8" spans="1:3" ht="30" x14ac:dyDescent="0.25">
      <c r="A8" s="81" t="s">
        <v>1971</v>
      </c>
      <c r="B8" s="44" t="s">
        <v>1972</v>
      </c>
      <c r="C8" s="43" t="s">
        <v>1973</v>
      </c>
    </row>
    <row r="9" spans="1:3" x14ac:dyDescent="0.25">
      <c r="A9" s="79" t="s">
        <v>1974</v>
      </c>
      <c r="B9" s="80" t="s">
        <v>1975</v>
      </c>
      <c r="C9" s="80" t="s">
        <v>1976</v>
      </c>
    </row>
    <row r="10" spans="1:3" x14ac:dyDescent="0.25">
      <c r="A10" s="81" t="s">
        <v>1977</v>
      </c>
      <c r="B10" s="82" t="s">
        <v>1978</v>
      </c>
      <c r="C10" s="43" t="s">
        <v>1979</v>
      </c>
    </row>
    <row r="11" spans="1:3" x14ac:dyDescent="0.25">
      <c r="A11" s="81" t="s">
        <v>1980</v>
      </c>
      <c r="B11" s="82" t="s">
        <v>1981</v>
      </c>
      <c r="C11" s="43" t="s">
        <v>1982</v>
      </c>
    </row>
    <row r="12" spans="1:3" x14ac:dyDescent="0.25">
      <c r="A12" s="81" t="s">
        <v>1983</v>
      </c>
      <c r="B12" s="82" t="s">
        <v>1984</v>
      </c>
      <c r="C12" s="43" t="s">
        <v>1985</v>
      </c>
    </row>
    <row r="13" spans="1:3" x14ac:dyDescent="0.25">
      <c r="A13" s="81" t="s">
        <v>1986</v>
      </c>
      <c r="B13" s="82" t="s">
        <v>1987</v>
      </c>
      <c r="C13" s="43" t="s">
        <v>1988</v>
      </c>
    </row>
    <row r="14" spans="1:3" x14ac:dyDescent="0.25">
      <c r="A14" s="81" t="s">
        <v>1989</v>
      </c>
      <c r="B14" s="82" t="s">
        <v>1990</v>
      </c>
      <c r="C14" s="43" t="s">
        <v>1991</v>
      </c>
    </row>
    <row r="15" spans="1:3" x14ac:dyDescent="0.25">
      <c r="A15" s="81" t="s">
        <v>1992</v>
      </c>
      <c r="B15" s="83" t="s">
        <v>1993</v>
      </c>
      <c r="C15" s="43" t="s">
        <v>1994</v>
      </c>
    </row>
    <row r="16" spans="1:3" x14ac:dyDescent="0.25">
      <c r="A16" s="81" t="s">
        <v>1995</v>
      </c>
      <c r="B16" s="82" t="s">
        <v>1996</v>
      </c>
      <c r="C16" s="43" t="s">
        <v>1997</v>
      </c>
    </row>
    <row r="17" spans="1:3" x14ac:dyDescent="0.25">
      <c r="A17" s="79" t="s">
        <v>1998</v>
      </c>
      <c r="B17" s="80" t="s">
        <v>1999</v>
      </c>
      <c r="C17" s="80" t="s">
        <v>2000</v>
      </c>
    </row>
    <row r="18" spans="1:3" x14ac:dyDescent="0.25">
      <c r="A18" s="81" t="s">
        <v>2001</v>
      </c>
      <c r="B18" s="82" t="s">
        <v>2002</v>
      </c>
      <c r="C18" s="43" t="s">
        <v>2003</v>
      </c>
    </row>
    <row r="19" spans="1:3" x14ac:dyDescent="0.25">
      <c r="A19" s="81" t="s">
        <v>2004</v>
      </c>
      <c r="B19" s="44" t="s">
        <v>2005</v>
      </c>
      <c r="C19" s="43" t="s">
        <v>2006</v>
      </c>
    </row>
    <row r="20" spans="1:3" x14ac:dyDescent="0.25">
      <c r="A20" s="81" t="s">
        <v>2007</v>
      </c>
      <c r="B20" s="44" t="s">
        <v>2008</v>
      </c>
      <c r="C20" s="44" t="s">
        <v>2009</v>
      </c>
    </row>
    <row r="21" spans="1:3" x14ac:dyDescent="0.25">
      <c r="A21" s="79" t="s">
        <v>2010</v>
      </c>
      <c r="B21" s="80" t="s">
        <v>2011</v>
      </c>
      <c r="C21" s="80" t="s">
        <v>2012</v>
      </c>
    </row>
    <row r="22" spans="1:3" x14ac:dyDescent="0.25">
      <c r="A22" s="81" t="s">
        <v>2013</v>
      </c>
      <c r="B22" s="44" t="s">
        <v>2014</v>
      </c>
      <c r="C22" s="44" t="s">
        <v>2015</v>
      </c>
    </row>
    <row r="23" spans="1:3" x14ac:dyDescent="0.25">
      <c r="A23" s="81" t="s">
        <v>2016</v>
      </c>
      <c r="B23" s="44" t="s">
        <v>2017</v>
      </c>
      <c r="C23" s="43" t="s">
        <v>2018</v>
      </c>
    </row>
    <row r="24" spans="1:3" x14ac:dyDescent="0.25">
      <c r="A24" s="81" t="s">
        <v>2019</v>
      </c>
      <c r="B24" s="82" t="s">
        <v>2020</v>
      </c>
      <c r="C24" s="43" t="s">
        <v>2021</v>
      </c>
    </row>
    <row r="25" spans="1:3" ht="30" x14ac:dyDescent="0.25">
      <c r="A25" s="81" t="s">
        <v>2022</v>
      </c>
      <c r="B25" s="82" t="s">
        <v>2023</v>
      </c>
      <c r="C25" s="43" t="s">
        <v>2024</v>
      </c>
    </row>
    <row r="26" spans="1:3" x14ac:dyDescent="0.25">
      <c r="A26" s="81" t="s">
        <v>2025</v>
      </c>
      <c r="B26" s="82" t="s">
        <v>2026</v>
      </c>
      <c r="C26" s="43" t="s">
        <v>2027</v>
      </c>
    </row>
    <row r="27" spans="1:3" x14ac:dyDescent="0.25">
      <c r="A27" s="81" t="s">
        <v>2028</v>
      </c>
      <c r="B27" s="82" t="s">
        <v>2029</v>
      </c>
      <c r="C27" s="43" t="s">
        <v>2030</v>
      </c>
    </row>
    <row r="28" spans="1:3" x14ac:dyDescent="0.25">
      <c r="A28" s="81" t="s">
        <v>2031</v>
      </c>
      <c r="B28" s="44" t="s">
        <v>2032</v>
      </c>
      <c r="C28" s="43" t="s">
        <v>2033</v>
      </c>
    </row>
    <row r="29" spans="1:3" x14ac:dyDescent="0.25">
      <c r="A29" s="81" t="s">
        <v>2034</v>
      </c>
      <c r="B29" s="82" t="s">
        <v>2035</v>
      </c>
      <c r="C29" s="44" t="s">
        <v>2036</v>
      </c>
    </row>
    <row r="30" spans="1:3" x14ac:dyDescent="0.25">
      <c r="A30" s="79" t="s">
        <v>2037</v>
      </c>
      <c r="B30" s="80" t="s">
        <v>2038</v>
      </c>
      <c r="C30" s="80" t="s">
        <v>2039</v>
      </c>
    </row>
    <row r="31" spans="1:3" x14ac:dyDescent="0.25">
      <c r="A31" s="81" t="s">
        <v>2040</v>
      </c>
      <c r="B31" s="82" t="s">
        <v>2041</v>
      </c>
      <c r="C31" s="44" t="s">
        <v>2042</v>
      </c>
    </row>
    <row r="32" spans="1:3" x14ac:dyDescent="0.25">
      <c r="A32" s="81" t="s">
        <v>2043</v>
      </c>
      <c r="B32" s="82" t="s">
        <v>2044</v>
      </c>
      <c r="C32" s="43" t="s">
        <v>2045</v>
      </c>
    </row>
    <row r="33" spans="1:3" x14ac:dyDescent="0.25">
      <c r="A33" s="81" t="s">
        <v>2046</v>
      </c>
      <c r="B33" s="82" t="s">
        <v>2047</v>
      </c>
      <c r="C33" s="43" t="s">
        <v>2048</v>
      </c>
    </row>
    <row r="34" spans="1:3" ht="30" x14ac:dyDescent="0.25">
      <c r="A34" s="81" t="s">
        <v>2049</v>
      </c>
      <c r="B34" s="82" t="s">
        <v>2050</v>
      </c>
      <c r="C34" s="84" t="s">
        <v>2051</v>
      </c>
    </row>
    <row r="35" spans="1:3" x14ac:dyDescent="0.25">
      <c r="A35" s="81" t="s">
        <v>2052</v>
      </c>
      <c r="B35" s="82" t="s">
        <v>2053</v>
      </c>
      <c r="C35" s="44" t="s">
        <v>2054</v>
      </c>
    </row>
    <row r="36" spans="1:3" x14ac:dyDescent="0.25">
      <c r="A36" s="81" t="s">
        <v>2055</v>
      </c>
      <c r="B36" s="44" t="s">
        <v>2056</v>
      </c>
      <c r="C36" s="43" t="s">
        <v>2057</v>
      </c>
    </row>
    <row r="37" spans="1:3" x14ac:dyDescent="0.25">
      <c r="A37" s="81" t="s">
        <v>2058</v>
      </c>
      <c r="B37" s="44" t="s">
        <v>2059</v>
      </c>
      <c r="C37" s="43" t="s">
        <v>2060</v>
      </c>
    </row>
    <row r="38" spans="1:3" x14ac:dyDescent="0.25">
      <c r="A38" s="81" t="s">
        <v>2061</v>
      </c>
      <c r="B38" s="44" t="s">
        <v>2062</v>
      </c>
      <c r="C38" s="44" t="s">
        <v>2063</v>
      </c>
    </row>
    <row r="39" spans="1:3" x14ac:dyDescent="0.25">
      <c r="A39" s="81" t="s">
        <v>2064</v>
      </c>
      <c r="B39" s="82" t="s">
        <v>2065</v>
      </c>
      <c r="C39" s="44" t="s">
        <v>2066</v>
      </c>
    </row>
    <row r="40" spans="1:3" ht="30" x14ac:dyDescent="0.25">
      <c r="A40" s="81" t="s">
        <v>2067</v>
      </c>
      <c r="B40" s="85" t="s">
        <v>2068</v>
      </c>
      <c r="C40" s="43" t="s">
        <v>2069</v>
      </c>
    </row>
    <row r="41" spans="1:3" x14ac:dyDescent="0.25">
      <c r="A41" s="81" t="s">
        <v>2070</v>
      </c>
      <c r="B41" s="44" t="s">
        <v>2071</v>
      </c>
      <c r="C41" s="43" t="s">
        <v>2072</v>
      </c>
    </row>
    <row r="42" spans="1:3" x14ac:dyDescent="0.25">
      <c r="A42" s="81" t="s">
        <v>2073</v>
      </c>
      <c r="B42" s="82" t="s">
        <v>2074</v>
      </c>
      <c r="C42" s="43" t="s">
        <v>2075</v>
      </c>
    </row>
    <row r="43" spans="1:3" ht="30" x14ac:dyDescent="0.25">
      <c r="A43" s="81" t="s">
        <v>2076</v>
      </c>
      <c r="B43" s="82" t="s">
        <v>2077</v>
      </c>
      <c r="C43" s="43" t="s">
        <v>2078</v>
      </c>
    </row>
    <row r="44" spans="1:3" x14ac:dyDescent="0.25">
      <c r="A44" s="81" t="s">
        <v>2079</v>
      </c>
      <c r="B44" s="44" t="s">
        <v>2080</v>
      </c>
      <c r="C44" s="44" t="s">
        <v>2081</v>
      </c>
    </row>
    <row r="45" spans="1:3" x14ac:dyDescent="0.25">
      <c r="A45" s="81" t="s">
        <v>2082</v>
      </c>
      <c r="B45" s="44" t="s">
        <v>2083</v>
      </c>
      <c r="C45" s="43" t="s">
        <v>2084</v>
      </c>
    </row>
    <row r="46" spans="1:3" x14ac:dyDescent="0.25">
      <c r="A46" s="81" t="s">
        <v>2085</v>
      </c>
      <c r="B46" s="44" t="s">
        <v>2086</v>
      </c>
      <c r="C46" s="43" t="s">
        <v>2087</v>
      </c>
    </row>
    <row r="47" spans="1:3" x14ac:dyDescent="0.25">
      <c r="A47" s="81" t="s">
        <v>2088</v>
      </c>
      <c r="B47" s="44" t="s">
        <v>2089</v>
      </c>
      <c r="C47" s="43" t="s">
        <v>2090</v>
      </c>
    </row>
    <row r="48" spans="1:3" x14ac:dyDescent="0.25">
      <c r="A48" s="79" t="s">
        <v>2091</v>
      </c>
      <c r="B48" s="80" t="s">
        <v>2092</v>
      </c>
      <c r="C48" s="80" t="s">
        <v>2093</v>
      </c>
    </row>
    <row r="49" spans="1:3" ht="30" x14ac:dyDescent="0.25">
      <c r="A49" s="81" t="s">
        <v>2094</v>
      </c>
      <c r="B49" s="82" t="s">
        <v>2095</v>
      </c>
      <c r="C49" s="43" t="s">
        <v>2096</v>
      </c>
    </row>
    <row r="50" spans="1:3" ht="30" x14ac:dyDescent="0.25">
      <c r="A50" s="81" t="s">
        <v>2097</v>
      </c>
      <c r="B50" s="82" t="s">
        <v>2098</v>
      </c>
      <c r="C50" s="43" t="s">
        <v>2099</v>
      </c>
    </row>
    <row r="51" spans="1:3" x14ac:dyDescent="0.25">
      <c r="A51" s="81" t="s">
        <v>2100</v>
      </c>
      <c r="B51" s="82" t="s">
        <v>2101</v>
      </c>
      <c r="C51" s="43" t="s">
        <v>2102</v>
      </c>
    </row>
    <row r="52" spans="1:3" x14ac:dyDescent="0.25">
      <c r="A52" s="79" t="s">
        <v>2103</v>
      </c>
      <c r="B52" s="80" t="s">
        <v>2104</v>
      </c>
      <c r="C52" s="80" t="s">
        <v>2105</v>
      </c>
    </row>
    <row r="53" spans="1:3" x14ac:dyDescent="0.25">
      <c r="A53" s="81" t="s">
        <v>2106</v>
      </c>
      <c r="B53" s="82" t="s">
        <v>2107</v>
      </c>
      <c r="C53" s="43" t="s">
        <v>2108</v>
      </c>
    </row>
    <row r="54" spans="1:3" x14ac:dyDescent="0.25">
      <c r="A54" s="81" t="s">
        <v>2109</v>
      </c>
      <c r="B54" s="82" t="s">
        <v>2110</v>
      </c>
      <c r="C54" s="43" t="s">
        <v>2111</v>
      </c>
    </row>
    <row r="55" spans="1:3" x14ac:dyDescent="0.25">
      <c r="A55" s="81" t="s">
        <v>2112</v>
      </c>
      <c r="B55" s="82" t="s">
        <v>2113</v>
      </c>
      <c r="C55" s="43" t="s">
        <v>2114</v>
      </c>
    </row>
    <row r="56" spans="1:3" x14ac:dyDescent="0.25">
      <c r="A56" s="79" t="s">
        <v>2115</v>
      </c>
      <c r="B56" s="80" t="s">
        <v>2116</v>
      </c>
      <c r="C56" s="80" t="s">
        <v>2117</v>
      </c>
    </row>
  </sheetData>
  <autoFilter ref="A1:C1" xr:uid="{29751A76-995A-4C73-874E-AFC825770939}">
    <sortState xmlns:xlrd2="http://schemas.microsoft.com/office/spreadsheetml/2017/richdata2" ref="A2:C56">
      <sortCondition ref="A1"/>
    </sortState>
  </autoFilter>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1DAC62-BD24-41A0-ABD1-ACA0A9F31E25}">
  <sheetPr>
    <tabColor theme="0" tint="-0.14999847407452621"/>
  </sheetPr>
  <dimension ref="A1:C13"/>
  <sheetViews>
    <sheetView zoomScaleNormal="100" workbookViewId="0">
      <selection sqref="A1:B1"/>
    </sheetView>
  </sheetViews>
  <sheetFormatPr defaultColWidth="0" defaultRowHeight="14.25" customHeight="1" zeroHeight="1" x14ac:dyDescent="0.2"/>
  <cols>
    <col min="1" max="1" width="50.625" style="1" customWidth="1"/>
    <col min="2" max="2" width="86.375" style="1" customWidth="1"/>
    <col min="3" max="3" width="0" style="1" hidden="1" customWidth="1"/>
    <col min="4" max="16384" width="9" style="1" hidden="1"/>
  </cols>
  <sheetData>
    <row r="1" spans="1:2" ht="42" customHeight="1" x14ac:dyDescent="0.2">
      <c r="A1" s="111" t="s">
        <v>23</v>
      </c>
      <c r="B1" s="112"/>
    </row>
    <row r="2" spans="1:2" ht="15" x14ac:dyDescent="0.2">
      <c r="A2" s="93" t="s">
        <v>2132</v>
      </c>
      <c r="B2" s="89"/>
    </row>
    <row r="3" spans="1:2" ht="15" x14ac:dyDescent="0.2">
      <c r="A3" s="62" t="s">
        <v>24</v>
      </c>
      <c r="B3" s="89"/>
    </row>
    <row r="4" spans="1:2" ht="15" x14ac:dyDescent="0.2">
      <c r="A4" s="113" t="s">
        <v>25</v>
      </c>
      <c r="B4" s="114"/>
    </row>
    <row r="5" spans="1:2" ht="15" x14ac:dyDescent="0.2">
      <c r="A5" s="94" t="s">
        <v>2128</v>
      </c>
      <c r="B5" s="89"/>
    </row>
    <row r="6" spans="1:2" ht="15" x14ac:dyDescent="0.2">
      <c r="A6" s="94" t="s">
        <v>2134</v>
      </c>
      <c r="B6" s="89"/>
    </row>
    <row r="7" spans="1:2" ht="15" x14ac:dyDescent="0.2">
      <c r="A7" s="94" t="s">
        <v>2129</v>
      </c>
      <c r="B7" s="89"/>
    </row>
    <row r="8" spans="1:2" ht="15" x14ac:dyDescent="0.2">
      <c r="A8" s="115" t="s">
        <v>2131</v>
      </c>
      <c r="B8" s="116"/>
    </row>
    <row r="9" spans="1:2" ht="15" x14ac:dyDescent="0.2">
      <c r="A9" s="94" t="s">
        <v>2128</v>
      </c>
      <c r="B9" s="89"/>
    </row>
    <row r="10" spans="1:2" ht="15" x14ac:dyDescent="0.2">
      <c r="A10" s="94" t="s">
        <v>2133</v>
      </c>
      <c r="B10" s="89"/>
    </row>
    <row r="11" spans="1:2" ht="15" x14ac:dyDescent="0.2">
      <c r="A11" s="93" t="s">
        <v>2130</v>
      </c>
      <c r="B11" s="89"/>
    </row>
    <row r="12" spans="1:2" ht="42" customHeight="1" x14ac:dyDescent="0.2">
      <c r="A12" s="111" t="s">
        <v>26</v>
      </c>
      <c r="B12" s="112"/>
    </row>
    <row r="13" spans="1:2" ht="15" x14ac:dyDescent="0.2">
      <c r="A13" s="62" t="s">
        <v>27</v>
      </c>
      <c r="B13" s="63"/>
    </row>
  </sheetData>
  <sheetProtection algorithmName="SHA-512" hashValue="IJ5lM2cOoU1EftjPfBtYrZYgfp6hok6W+MSz3sy7GsPIftlS7t/eVBM/bRhCNd3q7d5P7VGq3LLBufCnr1LjXw==" saltValue="u09R3AYPg9Pw/LGkQxDuAQ==" spinCount="100000" sheet="1" objects="1" scenarios="1"/>
  <mergeCells count="4">
    <mergeCell ref="A1:B1"/>
    <mergeCell ref="A4:B4"/>
    <mergeCell ref="A12:B12"/>
    <mergeCell ref="A8:B8"/>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D09FE5-1F69-427B-95B1-3A7A8454C006}">
  <sheetPr>
    <tabColor theme="4" tint="0.79998168889431442"/>
  </sheetPr>
  <dimension ref="A1:XFA1001"/>
  <sheetViews>
    <sheetView zoomScaleNormal="100" workbookViewId="0">
      <pane ySplit="2" topLeftCell="A3" activePane="bottomLeft" state="frozen"/>
      <selection pane="bottomLeft" sqref="A1:A2"/>
    </sheetView>
  </sheetViews>
  <sheetFormatPr defaultColWidth="0" defaultRowHeight="12.75" x14ac:dyDescent="0.2"/>
  <cols>
    <col min="1" max="1" width="5.625" style="55" customWidth="1"/>
    <col min="2" max="2" width="20.625" style="30" customWidth="1"/>
    <col min="3" max="3" width="12.875" style="30" customWidth="1"/>
    <col min="4" max="4" width="33.375" style="30" customWidth="1"/>
    <col min="5" max="5" width="12.625" style="24" customWidth="1"/>
    <col min="6" max="6" width="14" style="24" customWidth="1"/>
    <col min="7" max="7" width="19.75" style="24" customWidth="1"/>
    <col min="8" max="8" width="12.625" style="30" customWidth="1"/>
    <col min="9" max="12" width="13.875" style="24" customWidth="1"/>
    <col min="13" max="14" width="7.5" style="24" customWidth="1"/>
    <col min="15" max="15" width="12.625" style="24" customWidth="1"/>
    <col min="16" max="16" width="19.875" style="24" customWidth="1"/>
    <col min="17" max="17" width="14.375" style="24" customWidth="1"/>
    <col min="18" max="18" width="17.875" style="24" customWidth="1"/>
    <col min="19" max="19" width="18.625" style="24" customWidth="1"/>
    <col min="20" max="21" width="26.25" style="24" customWidth="1"/>
    <col min="22" max="22" width="14.625" style="24" customWidth="1"/>
    <col min="23" max="23" width="41.125" style="24" customWidth="1"/>
    <col min="26" max="32" width="14.625" style="24" hidden="1" customWidth="1"/>
    <col min="33" max="16381" width="9" style="24" hidden="1"/>
    <col min="16382" max="16384" width="0.125" style="24" customWidth="1"/>
  </cols>
  <sheetData>
    <row r="1" spans="1:26" s="23" customFormat="1" ht="21" customHeight="1" x14ac:dyDescent="0.2">
      <c r="A1" s="117" t="s">
        <v>418</v>
      </c>
      <c r="B1" s="117" t="s">
        <v>1945</v>
      </c>
      <c r="C1" s="117" t="s">
        <v>14</v>
      </c>
      <c r="D1" s="117" t="s">
        <v>2126</v>
      </c>
      <c r="E1" s="117" t="s">
        <v>420</v>
      </c>
      <c r="F1" s="117" t="s">
        <v>421</v>
      </c>
      <c r="G1" s="117" t="s">
        <v>1436</v>
      </c>
      <c r="H1" s="123" t="s">
        <v>422</v>
      </c>
      <c r="I1" s="119" t="s">
        <v>423</v>
      </c>
      <c r="J1" s="120"/>
      <c r="K1" s="121" t="s">
        <v>424</v>
      </c>
      <c r="L1" s="122"/>
      <c r="M1" s="117" t="s">
        <v>425</v>
      </c>
      <c r="N1" s="117" t="s">
        <v>426</v>
      </c>
      <c r="O1" s="117" t="s">
        <v>427</v>
      </c>
      <c r="P1" s="117" t="s">
        <v>1439</v>
      </c>
      <c r="Q1" s="117" t="s">
        <v>1944</v>
      </c>
      <c r="R1" s="119" t="s">
        <v>428</v>
      </c>
      <c r="S1" s="125"/>
      <c r="T1" s="125"/>
      <c r="U1" s="120"/>
      <c r="V1" s="117" t="s">
        <v>1946</v>
      </c>
      <c r="W1" s="117" t="s">
        <v>2141</v>
      </c>
      <c r="Z1" s="117" t="s">
        <v>429</v>
      </c>
    </row>
    <row r="2" spans="1:26" s="23" customFormat="1" ht="21" customHeight="1" x14ac:dyDescent="0.2">
      <c r="A2" s="118"/>
      <c r="B2" s="118"/>
      <c r="C2" s="118"/>
      <c r="D2" s="118"/>
      <c r="E2" s="118"/>
      <c r="F2" s="118"/>
      <c r="G2" s="118"/>
      <c r="H2" s="124"/>
      <c r="I2" s="26" t="s">
        <v>1435</v>
      </c>
      <c r="J2" s="26" t="s">
        <v>430</v>
      </c>
      <c r="K2" s="26" t="s">
        <v>1435</v>
      </c>
      <c r="L2" s="27" t="s">
        <v>430</v>
      </c>
      <c r="M2" s="118"/>
      <c r="N2" s="118"/>
      <c r="O2" s="118"/>
      <c r="P2" s="118"/>
      <c r="Q2" s="118"/>
      <c r="R2" s="26" t="s">
        <v>1438</v>
      </c>
      <c r="S2" s="26" t="s">
        <v>431</v>
      </c>
      <c r="T2" s="26" t="s">
        <v>432</v>
      </c>
      <c r="U2" s="26" t="s">
        <v>433</v>
      </c>
      <c r="V2" s="118"/>
      <c r="W2" s="118"/>
      <c r="Z2" s="118"/>
    </row>
    <row r="3" spans="1:26" s="28" customFormat="1" ht="15" x14ac:dyDescent="0.2">
      <c r="A3" s="72" t="s">
        <v>434</v>
      </c>
      <c r="B3" s="99"/>
      <c r="C3" s="100"/>
      <c r="D3" s="99"/>
      <c r="E3" s="99"/>
      <c r="F3" s="101"/>
      <c r="G3" s="100"/>
      <c r="H3" s="99"/>
      <c r="I3" s="101"/>
      <c r="J3" s="102"/>
      <c r="K3" s="101"/>
      <c r="L3" s="102"/>
      <c r="M3" s="100"/>
      <c r="N3" s="100"/>
      <c r="O3" s="102"/>
      <c r="P3" s="103"/>
      <c r="Q3" s="103"/>
      <c r="R3" s="103"/>
      <c r="S3" s="101"/>
      <c r="T3" s="101"/>
      <c r="U3" s="101"/>
      <c r="V3" s="101"/>
      <c r="W3" s="104"/>
      <c r="Z3" s="73" t="s">
        <v>435</v>
      </c>
    </row>
    <row r="4" spans="1:26" s="29" customFormat="1" ht="15" x14ac:dyDescent="0.2">
      <c r="A4" s="72" t="s">
        <v>436</v>
      </c>
      <c r="B4" s="100"/>
      <c r="C4" s="100"/>
      <c r="D4" s="105"/>
      <c r="E4" s="100"/>
      <c r="F4" s="101"/>
      <c r="G4" s="100"/>
      <c r="H4" s="100"/>
      <c r="I4" s="101"/>
      <c r="J4" s="102"/>
      <c r="K4" s="101"/>
      <c r="L4" s="102"/>
      <c r="M4" s="100"/>
      <c r="N4" s="100"/>
      <c r="O4" s="102"/>
      <c r="P4" s="103"/>
      <c r="Q4" s="103"/>
      <c r="R4" s="103"/>
      <c r="S4" s="101"/>
      <c r="T4" s="101"/>
      <c r="U4" s="101"/>
      <c r="V4" s="101"/>
      <c r="W4" s="104"/>
      <c r="Z4" s="73"/>
    </row>
    <row r="5" spans="1:26" s="29" customFormat="1" ht="15" x14ac:dyDescent="0.2">
      <c r="A5" s="72" t="s">
        <v>437</v>
      </c>
      <c r="B5" s="100"/>
      <c r="C5" s="100"/>
      <c r="D5" s="105"/>
      <c r="E5" s="100"/>
      <c r="F5" s="101"/>
      <c r="G5" s="100"/>
      <c r="H5" s="100"/>
      <c r="I5" s="101"/>
      <c r="J5" s="102"/>
      <c r="K5" s="101"/>
      <c r="L5" s="102"/>
      <c r="M5" s="100"/>
      <c r="N5" s="100"/>
      <c r="O5" s="102"/>
      <c r="P5" s="103"/>
      <c r="Q5" s="103"/>
      <c r="R5" s="103"/>
      <c r="S5" s="101"/>
      <c r="T5" s="101"/>
      <c r="U5" s="101"/>
      <c r="V5" s="101"/>
      <c r="W5" s="104"/>
      <c r="Z5" s="73"/>
    </row>
    <row r="6" spans="1:26" s="29" customFormat="1" ht="15" x14ac:dyDescent="0.2">
      <c r="A6" s="72" t="s">
        <v>438</v>
      </c>
      <c r="B6" s="100"/>
      <c r="C6" s="100"/>
      <c r="D6" s="105"/>
      <c r="E6" s="100"/>
      <c r="F6" s="101"/>
      <c r="G6" s="100"/>
      <c r="H6" s="100"/>
      <c r="I6" s="101"/>
      <c r="J6" s="102"/>
      <c r="K6" s="101"/>
      <c r="L6" s="102"/>
      <c r="M6" s="100"/>
      <c r="N6" s="100"/>
      <c r="O6" s="102"/>
      <c r="P6" s="103"/>
      <c r="Q6" s="103"/>
      <c r="R6" s="103"/>
      <c r="S6" s="101"/>
      <c r="T6" s="101"/>
      <c r="U6" s="101"/>
      <c r="V6" s="101"/>
      <c r="W6" s="104"/>
      <c r="Z6" s="73"/>
    </row>
    <row r="7" spans="1:26" s="29" customFormat="1" ht="15" x14ac:dyDescent="0.2">
      <c r="A7" s="72" t="s">
        <v>439</v>
      </c>
      <c r="B7" s="100"/>
      <c r="C7" s="100"/>
      <c r="D7" s="105"/>
      <c r="E7" s="100"/>
      <c r="F7" s="101"/>
      <c r="G7" s="100"/>
      <c r="H7" s="100"/>
      <c r="I7" s="101"/>
      <c r="J7" s="102"/>
      <c r="K7" s="101"/>
      <c r="L7" s="102"/>
      <c r="M7" s="100"/>
      <c r="N7" s="100"/>
      <c r="O7" s="102"/>
      <c r="P7" s="103"/>
      <c r="Q7" s="103"/>
      <c r="R7" s="103"/>
      <c r="S7" s="101"/>
      <c r="T7" s="101"/>
      <c r="U7" s="101"/>
      <c r="V7" s="101"/>
      <c r="W7" s="104"/>
      <c r="Z7" s="73"/>
    </row>
    <row r="8" spans="1:26" s="29" customFormat="1" ht="15" x14ac:dyDescent="0.2">
      <c r="A8" s="72" t="s">
        <v>440</v>
      </c>
      <c r="B8" s="100"/>
      <c r="C8" s="100"/>
      <c r="D8" s="105"/>
      <c r="E8" s="100"/>
      <c r="F8" s="101"/>
      <c r="G8" s="100"/>
      <c r="H8" s="100"/>
      <c r="I8" s="101"/>
      <c r="J8" s="102"/>
      <c r="K8" s="101"/>
      <c r="L8" s="102"/>
      <c r="M8" s="100"/>
      <c r="N8" s="100"/>
      <c r="O8" s="102"/>
      <c r="P8" s="103"/>
      <c r="Q8" s="103"/>
      <c r="R8" s="103"/>
      <c r="S8" s="101"/>
      <c r="T8" s="101"/>
      <c r="U8" s="101"/>
      <c r="V8" s="101"/>
      <c r="W8" s="104"/>
      <c r="Z8" s="73"/>
    </row>
    <row r="9" spans="1:26" s="29" customFormat="1" ht="15" x14ac:dyDescent="0.2">
      <c r="A9" s="72" t="s">
        <v>441</v>
      </c>
      <c r="B9" s="100"/>
      <c r="C9" s="100"/>
      <c r="D9" s="105"/>
      <c r="E9" s="100"/>
      <c r="F9" s="101"/>
      <c r="G9" s="100"/>
      <c r="H9" s="100"/>
      <c r="I9" s="101"/>
      <c r="J9" s="102"/>
      <c r="K9" s="101"/>
      <c r="L9" s="102"/>
      <c r="M9" s="100"/>
      <c r="N9" s="100"/>
      <c r="O9" s="102"/>
      <c r="P9" s="103"/>
      <c r="Q9" s="103"/>
      <c r="R9" s="103"/>
      <c r="S9" s="101"/>
      <c r="T9" s="101"/>
      <c r="U9" s="101"/>
      <c r="V9" s="101"/>
      <c r="W9" s="104"/>
      <c r="Z9" s="73"/>
    </row>
    <row r="10" spans="1:26" s="29" customFormat="1" ht="15" x14ac:dyDescent="0.2">
      <c r="A10" s="72" t="s">
        <v>442</v>
      </c>
      <c r="B10" s="100"/>
      <c r="C10" s="100"/>
      <c r="D10" s="105"/>
      <c r="E10" s="100"/>
      <c r="F10" s="101"/>
      <c r="G10" s="100"/>
      <c r="H10" s="100"/>
      <c r="I10" s="101"/>
      <c r="J10" s="102"/>
      <c r="K10" s="101"/>
      <c r="L10" s="102"/>
      <c r="M10" s="100"/>
      <c r="N10" s="100"/>
      <c r="O10" s="102"/>
      <c r="P10" s="103"/>
      <c r="Q10" s="103"/>
      <c r="R10" s="103"/>
      <c r="S10" s="101"/>
      <c r="T10" s="101"/>
      <c r="U10" s="101"/>
      <c r="V10" s="101"/>
      <c r="W10" s="104"/>
      <c r="Z10" s="73"/>
    </row>
    <row r="11" spans="1:26" s="29" customFormat="1" ht="15" x14ac:dyDescent="0.2">
      <c r="A11" s="72" t="s">
        <v>443</v>
      </c>
      <c r="B11" s="100"/>
      <c r="C11" s="100"/>
      <c r="D11" s="105"/>
      <c r="E11" s="100"/>
      <c r="F11" s="101"/>
      <c r="G11" s="100"/>
      <c r="H11" s="100"/>
      <c r="I11" s="101"/>
      <c r="J11" s="102"/>
      <c r="K11" s="101"/>
      <c r="L11" s="102"/>
      <c r="M11" s="100"/>
      <c r="N11" s="100"/>
      <c r="O11" s="102"/>
      <c r="P11" s="103"/>
      <c r="Q11" s="103"/>
      <c r="R11" s="103"/>
      <c r="S11" s="101"/>
      <c r="T11" s="101"/>
      <c r="U11" s="101"/>
      <c r="V11" s="101"/>
      <c r="W11" s="104"/>
      <c r="Z11" s="73"/>
    </row>
    <row r="12" spans="1:26" s="29" customFormat="1" ht="15" x14ac:dyDescent="0.2">
      <c r="A12" s="72" t="s">
        <v>444</v>
      </c>
      <c r="B12" s="100"/>
      <c r="C12" s="100"/>
      <c r="D12" s="105"/>
      <c r="E12" s="100"/>
      <c r="F12" s="101"/>
      <c r="G12" s="100"/>
      <c r="H12" s="100"/>
      <c r="I12" s="101"/>
      <c r="J12" s="102"/>
      <c r="K12" s="101"/>
      <c r="L12" s="102"/>
      <c r="M12" s="100"/>
      <c r="N12" s="100"/>
      <c r="O12" s="102"/>
      <c r="P12" s="103"/>
      <c r="Q12" s="103"/>
      <c r="R12" s="103"/>
      <c r="S12" s="101"/>
      <c r="T12" s="101"/>
      <c r="U12" s="101"/>
      <c r="V12" s="101"/>
      <c r="W12" s="104"/>
      <c r="Z12" s="73"/>
    </row>
    <row r="13" spans="1:26" s="29" customFormat="1" ht="15" x14ac:dyDescent="0.2">
      <c r="A13" s="72" t="s">
        <v>445</v>
      </c>
      <c r="B13" s="100"/>
      <c r="C13" s="100"/>
      <c r="D13" s="105"/>
      <c r="E13" s="100"/>
      <c r="F13" s="101"/>
      <c r="G13" s="100"/>
      <c r="H13" s="100"/>
      <c r="I13" s="101"/>
      <c r="J13" s="102"/>
      <c r="K13" s="101"/>
      <c r="L13" s="102"/>
      <c r="M13" s="100"/>
      <c r="N13" s="100"/>
      <c r="O13" s="102"/>
      <c r="P13" s="103"/>
      <c r="Q13" s="103"/>
      <c r="R13" s="103"/>
      <c r="S13" s="101"/>
      <c r="T13" s="101"/>
      <c r="U13" s="101"/>
      <c r="V13" s="101"/>
      <c r="W13" s="104"/>
      <c r="Z13" s="73"/>
    </row>
    <row r="14" spans="1:26" s="29" customFormat="1" ht="15" x14ac:dyDescent="0.2">
      <c r="A14" s="72" t="s">
        <v>446</v>
      </c>
      <c r="B14" s="100"/>
      <c r="C14" s="100"/>
      <c r="D14" s="105"/>
      <c r="E14" s="100"/>
      <c r="F14" s="101"/>
      <c r="G14" s="100"/>
      <c r="H14" s="100"/>
      <c r="I14" s="101"/>
      <c r="J14" s="102"/>
      <c r="K14" s="101"/>
      <c r="L14" s="102"/>
      <c r="M14" s="100"/>
      <c r="N14" s="100"/>
      <c r="O14" s="102"/>
      <c r="P14" s="103"/>
      <c r="Q14" s="103"/>
      <c r="R14" s="103"/>
      <c r="S14" s="101"/>
      <c r="T14" s="101"/>
      <c r="U14" s="101"/>
      <c r="V14" s="101"/>
      <c r="W14" s="104"/>
      <c r="Z14" s="73"/>
    </row>
    <row r="15" spans="1:26" s="29" customFormat="1" ht="15" x14ac:dyDescent="0.2">
      <c r="A15" s="72" t="s">
        <v>447</v>
      </c>
      <c r="B15" s="100"/>
      <c r="C15" s="100"/>
      <c r="D15" s="105"/>
      <c r="E15" s="100"/>
      <c r="F15" s="101"/>
      <c r="G15" s="100"/>
      <c r="H15" s="100"/>
      <c r="I15" s="101"/>
      <c r="J15" s="102"/>
      <c r="K15" s="101"/>
      <c r="L15" s="102"/>
      <c r="M15" s="100"/>
      <c r="N15" s="100"/>
      <c r="O15" s="102"/>
      <c r="P15" s="103"/>
      <c r="Q15" s="103"/>
      <c r="R15" s="103"/>
      <c r="S15" s="101"/>
      <c r="T15" s="101"/>
      <c r="U15" s="101"/>
      <c r="V15" s="101"/>
      <c r="W15" s="104"/>
      <c r="Z15" s="73"/>
    </row>
    <row r="16" spans="1:26" s="29" customFormat="1" ht="15" x14ac:dyDescent="0.2">
      <c r="A16" s="72" t="s">
        <v>448</v>
      </c>
      <c r="B16" s="100"/>
      <c r="C16" s="100"/>
      <c r="D16" s="105"/>
      <c r="E16" s="100"/>
      <c r="F16" s="101"/>
      <c r="G16" s="100"/>
      <c r="H16" s="100"/>
      <c r="I16" s="101"/>
      <c r="J16" s="102"/>
      <c r="K16" s="101"/>
      <c r="L16" s="102"/>
      <c r="M16" s="100"/>
      <c r="N16" s="100"/>
      <c r="O16" s="102"/>
      <c r="P16" s="103"/>
      <c r="Q16" s="103"/>
      <c r="R16" s="103"/>
      <c r="S16" s="101"/>
      <c r="T16" s="101"/>
      <c r="U16" s="101"/>
      <c r="V16" s="101"/>
      <c r="W16" s="104"/>
      <c r="Z16" s="73"/>
    </row>
    <row r="17" spans="1:26" s="29" customFormat="1" ht="15" x14ac:dyDescent="0.2">
      <c r="A17" s="72" t="s">
        <v>449</v>
      </c>
      <c r="B17" s="100"/>
      <c r="C17" s="100"/>
      <c r="D17" s="105"/>
      <c r="E17" s="100"/>
      <c r="F17" s="101"/>
      <c r="G17" s="100"/>
      <c r="H17" s="100"/>
      <c r="I17" s="101"/>
      <c r="J17" s="102"/>
      <c r="K17" s="101"/>
      <c r="L17" s="102"/>
      <c r="M17" s="100"/>
      <c r="N17" s="100"/>
      <c r="O17" s="102"/>
      <c r="P17" s="103"/>
      <c r="Q17" s="103"/>
      <c r="R17" s="103"/>
      <c r="S17" s="101"/>
      <c r="T17" s="101"/>
      <c r="U17" s="101"/>
      <c r="V17" s="101"/>
      <c r="W17" s="104"/>
      <c r="Z17" s="73"/>
    </row>
    <row r="18" spans="1:26" s="29" customFormat="1" ht="15" x14ac:dyDescent="0.2">
      <c r="A18" s="72" t="s">
        <v>450</v>
      </c>
      <c r="B18" s="100"/>
      <c r="C18" s="100"/>
      <c r="D18" s="105"/>
      <c r="E18" s="100"/>
      <c r="F18" s="101"/>
      <c r="G18" s="100"/>
      <c r="H18" s="100"/>
      <c r="I18" s="101"/>
      <c r="J18" s="102"/>
      <c r="K18" s="101"/>
      <c r="L18" s="102"/>
      <c r="M18" s="100"/>
      <c r="N18" s="100"/>
      <c r="O18" s="102"/>
      <c r="P18" s="103"/>
      <c r="Q18" s="103"/>
      <c r="R18" s="103"/>
      <c r="S18" s="101"/>
      <c r="T18" s="101"/>
      <c r="U18" s="101"/>
      <c r="V18" s="101"/>
      <c r="W18" s="104"/>
      <c r="Z18" s="73"/>
    </row>
    <row r="19" spans="1:26" s="29" customFormat="1" ht="15" x14ac:dyDescent="0.2">
      <c r="A19" s="72" t="s">
        <v>451</v>
      </c>
      <c r="B19" s="100"/>
      <c r="C19" s="100"/>
      <c r="D19" s="105"/>
      <c r="E19" s="100"/>
      <c r="F19" s="101"/>
      <c r="G19" s="100"/>
      <c r="H19" s="100"/>
      <c r="I19" s="101"/>
      <c r="J19" s="102"/>
      <c r="K19" s="101"/>
      <c r="L19" s="102"/>
      <c r="M19" s="100"/>
      <c r="N19" s="100"/>
      <c r="O19" s="102"/>
      <c r="P19" s="103"/>
      <c r="Q19" s="103"/>
      <c r="R19" s="103"/>
      <c r="S19" s="101"/>
      <c r="T19" s="101"/>
      <c r="U19" s="101"/>
      <c r="V19" s="101"/>
      <c r="W19" s="104"/>
      <c r="Z19" s="73"/>
    </row>
    <row r="20" spans="1:26" s="29" customFormat="1" ht="15" x14ac:dyDescent="0.2">
      <c r="A20" s="72" t="s">
        <v>452</v>
      </c>
      <c r="B20" s="100"/>
      <c r="C20" s="100"/>
      <c r="D20" s="105"/>
      <c r="E20" s="100"/>
      <c r="F20" s="101"/>
      <c r="G20" s="100"/>
      <c r="H20" s="100"/>
      <c r="I20" s="101"/>
      <c r="J20" s="102"/>
      <c r="K20" s="101"/>
      <c r="L20" s="102"/>
      <c r="M20" s="100"/>
      <c r="N20" s="100"/>
      <c r="O20" s="102"/>
      <c r="P20" s="103"/>
      <c r="Q20" s="103"/>
      <c r="R20" s="103"/>
      <c r="S20" s="101"/>
      <c r="T20" s="101"/>
      <c r="U20" s="101"/>
      <c r="V20" s="101"/>
      <c r="W20" s="104"/>
      <c r="Z20" s="73"/>
    </row>
    <row r="21" spans="1:26" s="29" customFormat="1" ht="15" x14ac:dyDescent="0.2">
      <c r="A21" s="72" t="s">
        <v>453</v>
      </c>
      <c r="B21" s="100"/>
      <c r="C21" s="100"/>
      <c r="D21" s="105"/>
      <c r="E21" s="100"/>
      <c r="F21" s="101"/>
      <c r="G21" s="100"/>
      <c r="H21" s="100"/>
      <c r="I21" s="101"/>
      <c r="J21" s="102"/>
      <c r="K21" s="101"/>
      <c r="L21" s="102"/>
      <c r="M21" s="100"/>
      <c r="N21" s="100"/>
      <c r="O21" s="102"/>
      <c r="P21" s="103"/>
      <c r="Q21" s="103"/>
      <c r="R21" s="103"/>
      <c r="S21" s="101"/>
      <c r="T21" s="101"/>
      <c r="U21" s="101"/>
      <c r="V21" s="101"/>
      <c r="W21" s="104"/>
      <c r="Z21" s="73"/>
    </row>
    <row r="22" spans="1:26" s="29" customFormat="1" ht="15" x14ac:dyDescent="0.2">
      <c r="A22" s="72" t="s">
        <v>454</v>
      </c>
      <c r="B22" s="100"/>
      <c r="C22" s="100"/>
      <c r="D22" s="105"/>
      <c r="E22" s="100"/>
      <c r="F22" s="101"/>
      <c r="G22" s="100"/>
      <c r="H22" s="100"/>
      <c r="I22" s="101"/>
      <c r="J22" s="102"/>
      <c r="K22" s="101"/>
      <c r="L22" s="102"/>
      <c r="M22" s="100"/>
      <c r="N22" s="100"/>
      <c r="O22" s="102"/>
      <c r="P22" s="103"/>
      <c r="Q22" s="103"/>
      <c r="R22" s="103"/>
      <c r="S22" s="101"/>
      <c r="T22" s="101"/>
      <c r="U22" s="101"/>
      <c r="V22" s="101"/>
      <c r="W22" s="104"/>
      <c r="Z22" s="73"/>
    </row>
    <row r="23" spans="1:26" s="29" customFormat="1" ht="15" x14ac:dyDescent="0.2">
      <c r="A23" s="72" t="s">
        <v>455</v>
      </c>
      <c r="B23" s="100"/>
      <c r="C23" s="100"/>
      <c r="D23" s="105"/>
      <c r="E23" s="100"/>
      <c r="F23" s="101"/>
      <c r="G23" s="100"/>
      <c r="H23" s="100"/>
      <c r="I23" s="101"/>
      <c r="J23" s="102"/>
      <c r="K23" s="101"/>
      <c r="L23" s="102"/>
      <c r="M23" s="100"/>
      <c r="N23" s="100"/>
      <c r="O23" s="102"/>
      <c r="P23" s="103"/>
      <c r="Q23" s="103"/>
      <c r="R23" s="103"/>
      <c r="S23" s="101"/>
      <c r="T23" s="101"/>
      <c r="U23" s="101"/>
      <c r="V23" s="101"/>
      <c r="W23" s="104"/>
      <c r="Z23" s="73"/>
    </row>
    <row r="24" spans="1:26" s="29" customFormat="1" ht="15" x14ac:dyDescent="0.2">
      <c r="A24" s="72" t="s">
        <v>456</v>
      </c>
      <c r="B24" s="100"/>
      <c r="C24" s="100"/>
      <c r="D24" s="105"/>
      <c r="E24" s="100"/>
      <c r="F24" s="101"/>
      <c r="G24" s="100"/>
      <c r="H24" s="100"/>
      <c r="I24" s="101"/>
      <c r="J24" s="102"/>
      <c r="K24" s="101"/>
      <c r="L24" s="102"/>
      <c r="M24" s="100"/>
      <c r="N24" s="100"/>
      <c r="O24" s="102"/>
      <c r="P24" s="103"/>
      <c r="Q24" s="103"/>
      <c r="R24" s="103"/>
      <c r="S24" s="101"/>
      <c r="T24" s="101"/>
      <c r="U24" s="101"/>
      <c r="V24" s="101"/>
      <c r="W24" s="104"/>
      <c r="Z24" s="73"/>
    </row>
    <row r="25" spans="1:26" s="29" customFormat="1" ht="15" x14ac:dyDescent="0.2">
      <c r="A25" s="72" t="s">
        <v>457</v>
      </c>
      <c r="B25" s="100"/>
      <c r="C25" s="100"/>
      <c r="D25" s="105"/>
      <c r="E25" s="100"/>
      <c r="F25" s="101"/>
      <c r="G25" s="100"/>
      <c r="H25" s="100"/>
      <c r="I25" s="101"/>
      <c r="J25" s="102"/>
      <c r="K25" s="101"/>
      <c r="L25" s="102"/>
      <c r="M25" s="100"/>
      <c r="N25" s="100"/>
      <c r="O25" s="102"/>
      <c r="P25" s="103"/>
      <c r="Q25" s="103"/>
      <c r="R25" s="103"/>
      <c r="S25" s="101"/>
      <c r="T25" s="101"/>
      <c r="U25" s="101"/>
      <c r="V25" s="101"/>
      <c r="W25" s="104"/>
      <c r="Z25" s="73"/>
    </row>
    <row r="26" spans="1:26" s="29" customFormat="1" ht="15" x14ac:dyDescent="0.2">
      <c r="A26" s="72" t="s">
        <v>458</v>
      </c>
      <c r="B26" s="100"/>
      <c r="C26" s="100"/>
      <c r="D26" s="105"/>
      <c r="E26" s="100"/>
      <c r="F26" s="101"/>
      <c r="G26" s="100"/>
      <c r="H26" s="100"/>
      <c r="I26" s="101"/>
      <c r="J26" s="102"/>
      <c r="K26" s="101"/>
      <c r="L26" s="102"/>
      <c r="M26" s="100"/>
      <c r="N26" s="100"/>
      <c r="O26" s="102"/>
      <c r="P26" s="103"/>
      <c r="Q26" s="103"/>
      <c r="R26" s="103"/>
      <c r="S26" s="101"/>
      <c r="T26" s="101"/>
      <c r="U26" s="101"/>
      <c r="V26" s="101"/>
      <c r="W26" s="104"/>
      <c r="Z26" s="73"/>
    </row>
    <row r="27" spans="1:26" s="29" customFormat="1" ht="15" x14ac:dyDescent="0.2">
      <c r="A27" s="72" t="s">
        <v>459</v>
      </c>
      <c r="B27" s="100"/>
      <c r="C27" s="100"/>
      <c r="D27" s="105"/>
      <c r="E27" s="100"/>
      <c r="F27" s="101"/>
      <c r="G27" s="100"/>
      <c r="H27" s="100"/>
      <c r="I27" s="101"/>
      <c r="J27" s="102"/>
      <c r="K27" s="101"/>
      <c r="L27" s="102"/>
      <c r="M27" s="100"/>
      <c r="N27" s="100"/>
      <c r="O27" s="102"/>
      <c r="P27" s="103"/>
      <c r="Q27" s="103"/>
      <c r="R27" s="103"/>
      <c r="S27" s="101"/>
      <c r="T27" s="101"/>
      <c r="U27" s="101"/>
      <c r="V27" s="101"/>
      <c r="W27" s="104"/>
      <c r="Z27" s="73"/>
    </row>
    <row r="28" spans="1:26" s="29" customFormat="1" ht="15" x14ac:dyDescent="0.2">
      <c r="A28" s="72" t="s">
        <v>460</v>
      </c>
      <c r="B28" s="100"/>
      <c r="C28" s="100"/>
      <c r="D28" s="105"/>
      <c r="E28" s="100"/>
      <c r="F28" s="101"/>
      <c r="G28" s="100"/>
      <c r="H28" s="100"/>
      <c r="I28" s="101"/>
      <c r="J28" s="102"/>
      <c r="K28" s="101"/>
      <c r="L28" s="102"/>
      <c r="M28" s="100"/>
      <c r="N28" s="100"/>
      <c r="O28" s="102"/>
      <c r="P28" s="103"/>
      <c r="Q28" s="103"/>
      <c r="R28" s="103"/>
      <c r="S28" s="101"/>
      <c r="T28" s="101"/>
      <c r="U28" s="101"/>
      <c r="V28" s="101"/>
      <c r="W28" s="104"/>
      <c r="Z28" s="73"/>
    </row>
    <row r="29" spans="1:26" s="29" customFormat="1" ht="15" x14ac:dyDescent="0.2">
      <c r="A29" s="72" t="s">
        <v>461</v>
      </c>
      <c r="B29" s="100"/>
      <c r="C29" s="100"/>
      <c r="D29" s="105"/>
      <c r="E29" s="100"/>
      <c r="F29" s="101"/>
      <c r="G29" s="100"/>
      <c r="H29" s="100"/>
      <c r="I29" s="101"/>
      <c r="J29" s="102"/>
      <c r="K29" s="101"/>
      <c r="L29" s="102"/>
      <c r="M29" s="100"/>
      <c r="N29" s="100"/>
      <c r="O29" s="102"/>
      <c r="P29" s="103"/>
      <c r="Q29" s="103"/>
      <c r="R29" s="103"/>
      <c r="S29" s="101"/>
      <c r="T29" s="101"/>
      <c r="U29" s="101"/>
      <c r="V29" s="101"/>
      <c r="W29" s="104"/>
      <c r="Z29" s="73"/>
    </row>
    <row r="30" spans="1:26" s="29" customFormat="1" ht="15" x14ac:dyDescent="0.2">
      <c r="A30" s="72" t="s">
        <v>462</v>
      </c>
      <c r="B30" s="100"/>
      <c r="C30" s="100"/>
      <c r="D30" s="105"/>
      <c r="E30" s="100"/>
      <c r="F30" s="101"/>
      <c r="G30" s="100"/>
      <c r="H30" s="100"/>
      <c r="I30" s="101"/>
      <c r="J30" s="102"/>
      <c r="K30" s="101"/>
      <c r="L30" s="102"/>
      <c r="M30" s="100"/>
      <c r="N30" s="100"/>
      <c r="O30" s="102"/>
      <c r="P30" s="103"/>
      <c r="Q30" s="103"/>
      <c r="R30" s="103"/>
      <c r="S30" s="101"/>
      <c r="T30" s="101"/>
      <c r="U30" s="101"/>
      <c r="V30" s="101"/>
      <c r="W30" s="104"/>
      <c r="Z30" s="73"/>
    </row>
    <row r="31" spans="1:26" s="29" customFormat="1" ht="15" x14ac:dyDescent="0.2">
      <c r="A31" s="72" t="s">
        <v>463</v>
      </c>
      <c r="B31" s="100"/>
      <c r="C31" s="100"/>
      <c r="D31" s="105"/>
      <c r="E31" s="100"/>
      <c r="F31" s="101"/>
      <c r="G31" s="100"/>
      <c r="H31" s="100"/>
      <c r="I31" s="101"/>
      <c r="J31" s="102"/>
      <c r="K31" s="101"/>
      <c r="L31" s="102"/>
      <c r="M31" s="100"/>
      <c r="N31" s="100"/>
      <c r="O31" s="102"/>
      <c r="P31" s="103"/>
      <c r="Q31" s="103"/>
      <c r="R31" s="103"/>
      <c r="S31" s="101"/>
      <c r="T31" s="101"/>
      <c r="U31" s="101"/>
      <c r="V31" s="101"/>
      <c r="W31" s="104"/>
      <c r="Z31" s="73"/>
    </row>
    <row r="32" spans="1:26" s="29" customFormat="1" ht="15" x14ac:dyDescent="0.2">
      <c r="A32" s="72" t="s">
        <v>464</v>
      </c>
      <c r="B32" s="100"/>
      <c r="C32" s="100"/>
      <c r="D32" s="105"/>
      <c r="E32" s="100"/>
      <c r="F32" s="101"/>
      <c r="G32" s="100"/>
      <c r="H32" s="100"/>
      <c r="I32" s="101"/>
      <c r="J32" s="102"/>
      <c r="K32" s="101"/>
      <c r="L32" s="102"/>
      <c r="M32" s="100"/>
      <c r="N32" s="100"/>
      <c r="O32" s="102"/>
      <c r="P32" s="103"/>
      <c r="Q32" s="103"/>
      <c r="R32" s="103"/>
      <c r="S32" s="101"/>
      <c r="T32" s="101"/>
      <c r="U32" s="101"/>
      <c r="V32" s="101"/>
      <c r="W32" s="104"/>
      <c r="Z32" s="73"/>
    </row>
    <row r="33" spans="1:26" s="29" customFormat="1" ht="15" x14ac:dyDescent="0.2">
      <c r="A33" s="72" t="s">
        <v>465</v>
      </c>
      <c r="B33" s="100"/>
      <c r="C33" s="100"/>
      <c r="D33" s="105"/>
      <c r="E33" s="100"/>
      <c r="F33" s="101"/>
      <c r="G33" s="100"/>
      <c r="H33" s="100"/>
      <c r="I33" s="101"/>
      <c r="J33" s="102"/>
      <c r="K33" s="101"/>
      <c r="L33" s="102"/>
      <c r="M33" s="100"/>
      <c r="N33" s="100"/>
      <c r="O33" s="102"/>
      <c r="P33" s="103"/>
      <c r="Q33" s="103"/>
      <c r="R33" s="103"/>
      <c r="S33" s="101"/>
      <c r="T33" s="101"/>
      <c r="U33" s="101"/>
      <c r="V33" s="101"/>
      <c r="W33" s="104"/>
      <c r="Z33" s="73"/>
    </row>
    <row r="34" spans="1:26" s="29" customFormat="1" ht="15" x14ac:dyDescent="0.2">
      <c r="A34" s="72" t="s">
        <v>466</v>
      </c>
      <c r="B34" s="100"/>
      <c r="C34" s="100"/>
      <c r="D34" s="105"/>
      <c r="E34" s="100"/>
      <c r="F34" s="101"/>
      <c r="G34" s="100"/>
      <c r="H34" s="100"/>
      <c r="I34" s="101"/>
      <c r="J34" s="102"/>
      <c r="K34" s="101"/>
      <c r="L34" s="102"/>
      <c r="M34" s="100"/>
      <c r="N34" s="100"/>
      <c r="O34" s="102"/>
      <c r="P34" s="103"/>
      <c r="Q34" s="103"/>
      <c r="R34" s="103"/>
      <c r="S34" s="101"/>
      <c r="T34" s="101"/>
      <c r="U34" s="101"/>
      <c r="V34" s="101"/>
      <c r="W34" s="104"/>
      <c r="Z34" s="73"/>
    </row>
    <row r="35" spans="1:26" s="29" customFormat="1" ht="15" x14ac:dyDescent="0.2">
      <c r="A35" s="72" t="s">
        <v>467</v>
      </c>
      <c r="B35" s="100"/>
      <c r="C35" s="100"/>
      <c r="D35" s="105"/>
      <c r="E35" s="100"/>
      <c r="F35" s="101"/>
      <c r="G35" s="100"/>
      <c r="H35" s="100"/>
      <c r="I35" s="101"/>
      <c r="J35" s="102"/>
      <c r="K35" s="101"/>
      <c r="L35" s="102"/>
      <c r="M35" s="100"/>
      <c r="N35" s="100"/>
      <c r="O35" s="102"/>
      <c r="P35" s="103"/>
      <c r="Q35" s="103"/>
      <c r="R35" s="103"/>
      <c r="S35" s="101"/>
      <c r="T35" s="101"/>
      <c r="U35" s="101"/>
      <c r="V35" s="101"/>
      <c r="W35" s="104"/>
      <c r="Z35" s="73"/>
    </row>
    <row r="36" spans="1:26" s="29" customFormat="1" ht="15" x14ac:dyDescent="0.2">
      <c r="A36" s="72" t="s">
        <v>468</v>
      </c>
      <c r="B36" s="100"/>
      <c r="C36" s="100"/>
      <c r="D36" s="105"/>
      <c r="E36" s="100"/>
      <c r="F36" s="101"/>
      <c r="G36" s="100"/>
      <c r="H36" s="100"/>
      <c r="I36" s="101"/>
      <c r="J36" s="102"/>
      <c r="K36" s="101"/>
      <c r="L36" s="102"/>
      <c r="M36" s="100"/>
      <c r="N36" s="100"/>
      <c r="O36" s="102"/>
      <c r="P36" s="103"/>
      <c r="Q36" s="103"/>
      <c r="R36" s="103"/>
      <c r="S36" s="101"/>
      <c r="T36" s="101"/>
      <c r="U36" s="101"/>
      <c r="V36" s="101"/>
      <c r="W36" s="104"/>
      <c r="Z36" s="73"/>
    </row>
    <row r="37" spans="1:26" s="29" customFormat="1" ht="15" x14ac:dyDescent="0.2">
      <c r="A37" s="72" t="s">
        <v>469</v>
      </c>
      <c r="B37" s="100"/>
      <c r="C37" s="100"/>
      <c r="D37" s="105"/>
      <c r="E37" s="100"/>
      <c r="F37" s="101"/>
      <c r="G37" s="100"/>
      <c r="H37" s="100"/>
      <c r="I37" s="101"/>
      <c r="J37" s="102"/>
      <c r="K37" s="101"/>
      <c r="L37" s="102"/>
      <c r="M37" s="100"/>
      <c r="N37" s="100"/>
      <c r="O37" s="102"/>
      <c r="P37" s="103"/>
      <c r="Q37" s="103"/>
      <c r="R37" s="103"/>
      <c r="S37" s="101"/>
      <c r="T37" s="101"/>
      <c r="U37" s="101"/>
      <c r="V37" s="101"/>
      <c r="W37" s="104"/>
      <c r="Z37" s="73"/>
    </row>
    <row r="38" spans="1:26" s="29" customFormat="1" ht="15" x14ac:dyDescent="0.2">
      <c r="A38" s="72" t="s">
        <v>470</v>
      </c>
      <c r="B38" s="100"/>
      <c r="C38" s="100"/>
      <c r="D38" s="105"/>
      <c r="E38" s="100"/>
      <c r="F38" s="101"/>
      <c r="G38" s="100"/>
      <c r="H38" s="100"/>
      <c r="I38" s="101"/>
      <c r="J38" s="102"/>
      <c r="K38" s="101"/>
      <c r="L38" s="102"/>
      <c r="M38" s="100"/>
      <c r="N38" s="100"/>
      <c r="O38" s="102"/>
      <c r="P38" s="103"/>
      <c r="Q38" s="103"/>
      <c r="R38" s="103"/>
      <c r="S38" s="101"/>
      <c r="T38" s="101"/>
      <c r="U38" s="101"/>
      <c r="V38" s="101"/>
      <c r="W38" s="104"/>
      <c r="Z38" s="73"/>
    </row>
    <row r="39" spans="1:26" s="29" customFormat="1" ht="15" x14ac:dyDescent="0.2">
      <c r="A39" s="72" t="s">
        <v>471</v>
      </c>
      <c r="B39" s="100"/>
      <c r="C39" s="100"/>
      <c r="D39" s="105"/>
      <c r="E39" s="100"/>
      <c r="F39" s="101"/>
      <c r="G39" s="100"/>
      <c r="H39" s="100"/>
      <c r="I39" s="101"/>
      <c r="J39" s="102"/>
      <c r="K39" s="101"/>
      <c r="L39" s="102"/>
      <c r="M39" s="100"/>
      <c r="N39" s="100"/>
      <c r="O39" s="102"/>
      <c r="P39" s="103"/>
      <c r="Q39" s="103"/>
      <c r="R39" s="103"/>
      <c r="S39" s="101"/>
      <c r="T39" s="101"/>
      <c r="U39" s="101"/>
      <c r="V39" s="101"/>
      <c r="W39" s="104"/>
      <c r="Z39" s="73"/>
    </row>
    <row r="40" spans="1:26" s="29" customFormat="1" ht="15" x14ac:dyDescent="0.2">
      <c r="A40" s="72" t="s">
        <v>472</v>
      </c>
      <c r="B40" s="100"/>
      <c r="C40" s="100"/>
      <c r="D40" s="105"/>
      <c r="E40" s="100"/>
      <c r="F40" s="101"/>
      <c r="G40" s="100"/>
      <c r="H40" s="100"/>
      <c r="I40" s="101"/>
      <c r="J40" s="102"/>
      <c r="K40" s="101"/>
      <c r="L40" s="102"/>
      <c r="M40" s="100"/>
      <c r="N40" s="100"/>
      <c r="O40" s="102"/>
      <c r="P40" s="103"/>
      <c r="Q40" s="103"/>
      <c r="R40" s="103"/>
      <c r="S40" s="101"/>
      <c r="T40" s="101"/>
      <c r="U40" s="101"/>
      <c r="V40" s="101"/>
      <c r="W40" s="104"/>
      <c r="Z40" s="73"/>
    </row>
    <row r="41" spans="1:26" s="29" customFormat="1" ht="15" x14ac:dyDescent="0.2">
      <c r="A41" s="72" t="s">
        <v>473</v>
      </c>
      <c r="B41" s="100"/>
      <c r="C41" s="100"/>
      <c r="D41" s="105"/>
      <c r="E41" s="100"/>
      <c r="F41" s="101"/>
      <c r="G41" s="100"/>
      <c r="H41" s="100"/>
      <c r="I41" s="101"/>
      <c r="J41" s="102"/>
      <c r="K41" s="101"/>
      <c r="L41" s="102"/>
      <c r="M41" s="100"/>
      <c r="N41" s="100"/>
      <c r="O41" s="102"/>
      <c r="P41" s="103"/>
      <c r="Q41" s="103"/>
      <c r="R41" s="103"/>
      <c r="S41" s="101"/>
      <c r="T41" s="101"/>
      <c r="U41" s="101"/>
      <c r="V41" s="101"/>
      <c r="W41" s="104"/>
      <c r="Z41" s="73"/>
    </row>
    <row r="42" spans="1:26" s="29" customFormat="1" ht="15" x14ac:dyDescent="0.2">
      <c r="A42" s="72" t="s">
        <v>474</v>
      </c>
      <c r="B42" s="100"/>
      <c r="C42" s="100"/>
      <c r="D42" s="105"/>
      <c r="E42" s="100"/>
      <c r="F42" s="101"/>
      <c r="G42" s="100"/>
      <c r="H42" s="100"/>
      <c r="I42" s="101"/>
      <c r="J42" s="102"/>
      <c r="K42" s="101"/>
      <c r="L42" s="102"/>
      <c r="M42" s="100"/>
      <c r="N42" s="100"/>
      <c r="O42" s="102"/>
      <c r="P42" s="103"/>
      <c r="Q42" s="103"/>
      <c r="R42" s="103"/>
      <c r="S42" s="101"/>
      <c r="T42" s="101"/>
      <c r="U42" s="101"/>
      <c r="V42" s="101"/>
      <c r="W42" s="104"/>
      <c r="Z42" s="73"/>
    </row>
    <row r="43" spans="1:26" s="29" customFormat="1" ht="15" x14ac:dyDescent="0.2">
      <c r="A43" s="72" t="s">
        <v>475</v>
      </c>
      <c r="B43" s="100"/>
      <c r="C43" s="100"/>
      <c r="D43" s="105"/>
      <c r="E43" s="100"/>
      <c r="F43" s="101"/>
      <c r="G43" s="100"/>
      <c r="H43" s="100"/>
      <c r="I43" s="101"/>
      <c r="J43" s="102"/>
      <c r="K43" s="101"/>
      <c r="L43" s="102"/>
      <c r="M43" s="100"/>
      <c r="N43" s="100"/>
      <c r="O43" s="102"/>
      <c r="P43" s="103"/>
      <c r="Q43" s="103"/>
      <c r="R43" s="103"/>
      <c r="S43" s="101"/>
      <c r="T43" s="101"/>
      <c r="U43" s="101"/>
      <c r="V43" s="101"/>
      <c r="W43" s="104"/>
      <c r="Z43" s="73"/>
    </row>
    <row r="44" spans="1:26" s="29" customFormat="1" ht="15" x14ac:dyDescent="0.2">
      <c r="A44" s="72" t="s">
        <v>476</v>
      </c>
      <c r="B44" s="100"/>
      <c r="C44" s="100"/>
      <c r="D44" s="105"/>
      <c r="E44" s="100"/>
      <c r="F44" s="101"/>
      <c r="G44" s="100"/>
      <c r="H44" s="100"/>
      <c r="I44" s="101"/>
      <c r="J44" s="102"/>
      <c r="K44" s="101"/>
      <c r="L44" s="102"/>
      <c r="M44" s="100"/>
      <c r="N44" s="100"/>
      <c r="O44" s="102"/>
      <c r="P44" s="103"/>
      <c r="Q44" s="103"/>
      <c r="R44" s="103"/>
      <c r="S44" s="101"/>
      <c r="T44" s="101"/>
      <c r="U44" s="101"/>
      <c r="V44" s="101"/>
      <c r="W44" s="104"/>
      <c r="Z44" s="73"/>
    </row>
    <row r="45" spans="1:26" s="29" customFormat="1" ht="15" x14ac:dyDescent="0.2">
      <c r="A45" s="72" t="s">
        <v>477</v>
      </c>
      <c r="B45" s="100"/>
      <c r="C45" s="100"/>
      <c r="D45" s="105"/>
      <c r="E45" s="100"/>
      <c r="F45" s="101"/>
      <c r="G45" s="100"/>
      <c r="H45" s="100"/>
      <c r="I45" s="101"/>
      <c r="J45" s="102"/>
      <c r="K45" s="101"/>
      <c r="L45" s="102"/>
      <c r="M45" s="100"/>
      <c r="N45" s="100"/>
      <c r="O45" s="102"/>
      <c r="P45" s="103"/>
      <c r="Q45" s="103"/>
      <c r="R45" s="103"/>
      <c r="S45" s="101"/>
      <c r="T45" s="101"/>
      <c r="U45" s="101"/>
      <c r="V45" s="101"/>
      <c r="W45" s="104"/>
      <c r="Z45" s="73"/>
    </row>
    <row r="46" spans="1:26" s="29" customFormat="1" ht="15" x14ac:dyDescent="0.2">
      <c r="A46" s="72" t="s">
        <v>478</v>
      </c>
      <c r="B46" s="100"/>
      <c r="C46" s="100"/>
      <c r="D46" s="105"/>
      <c r="E46" s="100"/>
      <c r="F46" s="101"/>
      <c r="G46" s="100"/>
      <c r="H46" s="100"/>
      <c r="I46" s="101"/>
      <c r="J46" s="102"/>
      <c r="K46" s="101"/>
      <c r="L46" s="102"/>
      <c r="M46" s="100"/>
      <c r="N46" s="100"/>
      <c r="O46" s="102"/>
      <c r="P46" s="103"/>
      <c r="Q46" s="103"/>
      <c r="R46" s="103"/>
      <c r="S46" s="101"/>
      <c r="T46" s="101"/>
      <c r="U46" s="101"/>
      <c r="V46" s="101"/>
      <c r="W46" s="104"/>
      <c r="Z46" s="73"/>
    </row>
    <row r="47" spans="1:26" s="29" customFormat="1" ht="15" x14ac:dyDescent="0.2">
      <c r="A47" s="72" t="s">
        <v>479</v>
      </c>
      <c r="B47" s="100"/>
      <c r="C47" s="100"/>
      <c r="D47" s="105"/>
      <c r="E47" s="100"/>
      <c r="F47" s="101"/>
      <c r="G47" s="100"/>
      <c r="H47" s="100"/>
      <c r="I47" s="101"/>
      <c r="J47" s="102"/>
      <c r="K47" s="101"/>
      <c r="L47" s="102"/>
      <c r="M47" s="100"/>
      <c r="N47" s="100"/>
      <c r="O47" s="102"/>
      <c r="P47" s="103"/>
      <c r="Q47" s="103"/>
      <c r="R47" s="103"/>
      <c r="S47" s="101"/>
      <c r="T47" s="101"/>
      <c r="U47" s="101"/>
      <c r="V47" s="101"/>
      <c r="W47" s="104"/>
      <c r="Z47" s="73"/>
    </row>
    <row r="48" spans="1:26" s="29" customFormat="1" ht="15" x14ac:dyDescent="0.2">
      <c r="A48" s="72" t="s">
        <v>480</v>
      </c>
      <c r="B48" s="100"/>
      <c r="C48" s="100"/>
      <c r="D48" s="105"/>
      <c r="E48" s="100"/>
      <c r="F48" s="101"/>
      <c r="G48" s="100"/>
      <c r="H48" s="100"/>
      <c r="I48" s="101"/>
      <c r="J48" s="102"/>
      <c r="K48" s="101"/>
      <c r="L48" s="102"/>
      <c r="M48" s="100"/>
      <c r="N48" s="100"/>
      <c r="O48" s="102"/>
      <c r="P48" s="103"/>
      <c r="Q48" s="103"/>
      <c r="R48" s="103"/>
      <c r="S48" s="101"/>
      <c r="T48" s="101"/>
      <c r="U48" s="101"/>
      <c r="V48" s="101"/>
      <c r="W48" s="104"/>
      <c r="Z48" s="73"/>
    </row>
    <row r="49" spans="1:26" s="29" customFormat="1" ht="15" x14ac:dyDescent="0.2">
      <c r="A49" s="72" t="s">
        <v>481</v>
      </c>
      <c r="B49" s="100"/>
      <c r="C49" s="100"/>
      <c r="D49" s="105"/>
      <c r="E49" s="100"/>
      <c r="F49" s="101"/>
      <c r="G49" s="100"/>
      <c r="H49" s="100"/>
      <c r="I49" s="101"/>
      <c r="J49" s="102"/>
      <c r="K49" s="101"/>
      <c r="L49" s="102"/>
      <c r="M49" s="100"/>
      <c r="N49" s="100"/>
      <c r="O49" s="102"/>
      <c r="P49" s="103"/>
      <c r="Q49" s="103"/>
      <c r="R49" s="103"/>
      <c r="S49" s="101"/>
      <c r="T49" s="101"/>
      <c r="U49" s="101"/>
      <c r="V49" s="101"/>
      <c r="W49" s="104"/>
      <c r="Z49" s="73"/>
    </row>
    <row r="50" spans="1:26" s="29" customFormat="1" ht="15" x14ac:dyDescent="0.2">
      <c r="A50" s="72" t="s">
        <v>482</v>
      </c>
      <c r="B50" s="100"/>
      <c r="C50" s="100"/>
      <c r="D50" s="105"/>
      <c r="E50" s="100"/>
      <c r="F50" s="101"/>
      <c r="G50" s="100"/>
      <c r="H50" s="100"/>
      <c r="I50" s="101"/>
      <c r="J50" s="102"/>
      <c r="K50" s="101"/>
      <c r="L50" s="102"/>
      <c r="M50" s="100"/>
      <c r="N50" s="100"/>
      <c r="O50" s="102"/>
      <c r="P50" s="103"/>
      <c r="Q50" s="103"/>
      <c r="R50" s="103"/>
      <c r="S50" s="101"/>
      <c r="T50" s="101"/>
      <c r="U50" s="101"/>
      <c r="V50" s="101"/>
      <c r="W50" s="104"/>
      <c r="Z50" s="73"/>
    </row>
    <row r="51" spans="1:26" s="29" customFormat="1" ht="15" x14ac:dyDescent="0.2">
      <c r="A51" s="72" t="s">
        <v>483</v>
      </c>
      <c r="B51" s="100"/>
      <c r="C51" s="100"/>
      <c r="D51" s="105"/>
      <c r="E51" s="100"/>
      <c r="F51" s="101"/>
      <c r="G51" s="100"/>
      <c r="H51" s="100"/>
      <c r="I51" s="101"/>
      <c r="J51" s="102"/>
      <c r="K51" s="101"/>
      <c r="L51" s="102"/>
      <c r="M51" s="100"/>
      <c r="N51" s="100"/>
      <c r="O51" s="102"/>
      <c r="P51" s="103"/>
      <c r="Q51" s="103"/>
      <c r="R51" s="103"/>
      <c r="S51" s="101"/>
      <c r="T51" s="101"/>
      <c r="U51" s="101"/>
      <c r="V51" s="101"/>
      <c r="W51" s="104"/>
      <c r="Z51" s="73"/>
    </row>
    <row r="52" spans="1:26" s="29" customFormat="1" ht="15" x14ac:dyDescent="0.2">
      <c r="A52" s="72" t="s">
        <v>484</v>
      </c>
      <c r="B52" s="100"/>
      <c r="C52" s="100"/>
      <c r="D52" s="105"/>
      <c r="E52" s="100"/>
      <c r="F52" s="101"/>
      <c r="G52" s="100"/>
      <c r="H52" s="100"/>
      <c r="I52" s="101"/>
      <c r="J52" s="102"/>
      <c r="K52" s="101"/>
      <c r="L52" s="102"/>
      <c r="M52" s="100"/>
      <c r="N52" s="100"/>
      <c r="O52" s="102"/>
      <c r="P52" s="103"/>
      <c r="Q52" s="103"/>
      <c r="R52" s="103"/>
      <c r="S52" s="101"/>
      <c r="T52" s="101"/>
      <c r="U52" s="101"/>
      <c r="V52" s="101"/>
      <c r="W52" s="104"/>
      <c r="Z52" s="73"/>
    </row>
    <row r="53" spans="1:26" s="29" customFormat="1" ht="15" x14ac:dyDescent="0.2">
      <c r="A53" s="72" t="s">
        <v>485</v>
      </c>
      <c r="B53" s="100"/>
      <c r="C53" s="100"/>
      <c r="D53" s="105"/>
      <c r="E53" s="100"/>
      <c r="F53" s="101"/>
      <c r="G53" s="100"/>
      <c r="H53" s="100"/>
      <c r="I53" s="101"/>
      <c r="J53" s="102"/>
      <c r="K53" s="101"/>
      <c r="L53" s="102"/>
      <c r="M53" s="100"/>
      <c r="N53" s="100"/>
      <c r="O53" s="102"/>
      <c r="P53" s="103"/>
      <c r="Q53" s="103"/>
      <c r="R53" s="103"/>
      <c r="S53" s="101"/>
      <c r="T53" s="101"/>
      <c r="U53" s="101"/>
      <c r="V53" s="101"/>
      <c r="W53" s="104"/>
      <c r="Z53" s="73"/>
    </row>
    <row r="54" spans="1:26" s="29" customFormat="1" ht="15" x14ac:dyDescent="0.2">
      <c r="A54" s="72" t="s">
        <v>486</v>
      </c>
      <c r="B54" s="100"/>
      <c r="C54" s="100"/>
      <c r="D54" s="105"/>
      <c r="E54" s="100"/>
      <c r="F54" s="101"/>
      <c r="G54" s="100"/>
      <c r="H54" s="100"/>
      <c r="I54" s="101"/>
      <c r="J54" s="102"/>
      <c r="K54" s="101"/>
      <c r="L54" s="102"/>
      <c r="M54" s="100"/>
      <c r="N54" s="100"/>
      <c r="O54" s="102"/>
      <c r="P54" s="103"/>
      <c r="Q54" s="103"/>
      <c r="R54" s="103"/>
      <c r="S54" s="101"/>
      <c r="T54" s="101"/>
      <c r="U54" s="101"/>
      <c r="V54" s="101"/>
      <c r="W54" s="104"/>
      <c r="Z54" s="73"/>
    </row>
    <row r="55" spans="1:26" s="29" customFormat="1" ht="15" x14ac:dyDescent="0.2">
      <c r="A55" s="72" t="s">
        <v>487</v>
      </c>
      <c r="B55" s="100"/>
      <c r="C55" s="100"/>
      <c r="D55" s="105"/>
      <c r="E55" s="100"/>
      <c r="F55" s="101"/>
      <c r="G55" s="100"/>
      <c r="H55" s="100"/>
      <c r="I55" s="101"/>
      <c r="J55" s="102"/>
      <c r="K55" s="101"/>
      <c r="L55" s="102"/>
      <c r="M55" s="100"/>
      <c r="N55" s="100"/>
      <c r="O55" s="102"/>
      <c r="P55" s="103"/>
      <c r="Q55" s="103"/>
      <c r="R55" s="103"/>
      <c r="S55" s="101"/>
      <c r="T55" s="101"/>
      <c r="U55" s="101"/>
      <c r="V55" s="101"/>
      <c r="W55" s="104"/>
      <c r="Z55" s="73"/>
    </row>
    <row r="56" spans="1:26" s="29" customFormat="1" ht="15" x14ac:dyDescent="0.2">
      <c r="A56" s="72" t="s">
        <v>488</v>
      </c>
      <c r="B56" s="100"/>
      <c r="C56" s="100"/>
      <c r="D56" s="105"/>
      <c r="E56" s="100"/>
      <c r="F56" s="101"/>
      <c r="G56" s="100"/>
      <c r="H56" s="100"/>
      <c r="I56" s="101"/>
      <c r="J56" s="102"/>
      <c r="K56" s="101"/>
      <c r="L56" s="102"/>
      <c r="M56" s="100"/>
      <c r="N56" s="100"/>
      <c r="O56" s="102"/>
      <c r="P56" s="103"/>
      <c r="Q56" s="103"/>
      <c r="R56" s="103"/>
      <c r="S56" s="101"/>
      <c r="T56" s="101"/>
      <c r="U56" s="101"/>
      <c r="V56" s="101"/>
      <c r="W56" s="104"/>
      <c r="Z56" s="73"/>
    </row>
    <row r="57" spans="1:26" s="29" customFormat="1" ht="15" x14ac:dyDescent="0.2">
      <c r="A57" s="72" t="s">
        <v>489</v>
      </c>
      <c r="B57" s="100"/>
      <c r="C57" s="100"/>
      <c r="D57" s="105"/>
      <c r="E57" s="100"/>
      <c r="F57" s="101"/>
      <c r="G57" s="100"/>
      <c r="H57" s="100"/>
      <c r="I57" s="101"/>
      <c r="J57" s="102"/>
      <c r="K57" s="101"/>
      <c r="L57" s="102"/>
      <c r="M57" s="100"/>
      <c r="N57" s="100"/>
      <c r="O57" s="102"/>
      <c r="P57" s="103"/>
      <c r="Q57" s="103"/>
      <c r="R57" s="103"/>
      <c r="S57" s="101"/>
      <c r="T57" s="101"/>
      <c r="U57" s="101"/>
      <c r="V57" s="101"/>
      <c r="W57" s="104"/>
      <c r="Z57" s="73"/>
    </row>
    <row r="58" spans="1:26" s="29" customFormat="1" ht="15" x14ac:dyDescent="0.2">
      <c r="A58" s="72" t="s">
        <v>490</v>
      </c>
      <c r="B58" s="100"/>
      <c r="C58" s="100"/>
      <c r="D58" s="105"/>
      <c r="E58" s="100"/>
      <c r="F58" s="101"/>
      <c r="G58" s="100"/>
      <c r="H58" s="100"/>
      <c r="I58" s="101"/>
      <c r="J58" s="102"/>
      <c r="K58" s="101"/>
      <c r="L58" s="102"/>
      <c r="M58" s="100"/>
      <c r="N58" s="100"/>
      <c r="O58" s="102"/>
      <c r="P58" s="103"/>
      <c r="Q58" s="103"/>
      <c r="R58" s="103"/>
      <c r="S58" s="101"/>
      <c r="T58" s="101"/>
      <c r="U58" s="101"/>
      <c r="V58" s="101"/>
      <c r="W58" s="104"/>
      <c r="Z58" s="73"/>
    </row>
    <row r="59" spans="1:26" s="29" customFormat="1" ht="15" x14ac:dyDescent="0.2">
      <c r="A59" s="72" t="s">
        <v>491</v>
      </c>
      <c r="B59" s="100"/>
      <c r="C59" s="100"/>
      <c r="D59" s="105"/>
      <c r="E59" s="100"/>
      <c r="F59" s="101"/>
      <c r="G59" s="100"/>
      <c r="H59" s="100"/>
      <c r="I59" s="101"/>
      <c r="J59" s="102"/>
      <c r="K59" s="101"/>
      <c r="L59" s="102"/>
      <c r="M59" s="100"/>
      <c r="N59" s="100"/>
      <c r="O59" s="102"/>
      <c r="P59" s="103"/>
      <c r="Q59" s="103"/>
      <c r="R59" s="103"/>
      <c r="S59" s="101"/>
      <c r="T59" s="101"/>
      <c r="U59" s="101"/>
      <c r="V59" s="101"/>
      <c r="W59" s="104"/>
      <c r="Z59" s="73"/>
    </row>
    <row r="60" spans="1:26" s="29" customFormat="1" ht="15" x14ac:dyDescent="0.2">
      <c r="A60" s="72" t="s">
        <v>492</v>
      </c>
      <c r="B60" s="100"/>
      <c r="C60" s="100"/>
      <c r="D60" s="105"/>
      <c r="E60" s="100"/>
      <c r="F60" s="101"/>
      <c r="G60" s="100"/>
      <c r="H60" s="100"/>
      <c r="I60" s="101"/>
      <c r="J60" s="102"/>
      <c r="K60" s="101"/>
      <c r="L60" s="102"/>
      <c r="M60" s="100"/>
      <c r="N60" s="100"/>
      <c r="O60" s="102"/>
      <c r="P60" s="103"/>
      <c r="Q60" s="103"/>
      <c r="R60" s="103"/>
      <c r="S60" s="101"/>
      <c r="T60" s="101"/>
      <c r="U60" s="101"/>
      <c r="V60" s="101"/>
      <c r="W60" s="104"/>
      <c r="Z60" s="73"/>
    </row>
    <row r="61" spans="1:26" s="29" customFormat="1" ht="15" x14ac:dyDescent="0.2">
      <c r="A61" s="72" t="s">
        <v>493</v>
      </c>
      <c r="B61" s="100"/>
      <c r="C61" s="100"/>
      <c r="D61" s="105"/>
      <c r="E61" s="100"/>
      <c r="F61" s="101"/>
      <c r="G61" s="100"/>
      <c r="H61" s="100"/>
      <c r="I61" s="101"/>
      <c r="J61" s="102"/>
      <c r="K61" s="101"/>
      <c r="L61" s="102"/>
      <c r="M61" s="100"/>
      <c r="N61" s="100"/>
      <c r="O61" s="102"/>
      <c r="P61" s="103"/>
      <c r="Q61" s="103"/>
      <c r="R61" s="103"/>
      <c r="S61" s="101"/>
      <c r="T61" s="101"/>
      <c r="U61" s="101"/>
      <c r="V61" s="101"/>
      <c r="W61" s="104"/>
      <c r="Z61" s="73"/>
    </row>
    <row r="62" spans="1:26" s="29" customFormat="1" ht="15" x14ac:dyDescent="0.2">
      <c r="A62" s="72" t="s">
        <v>494</v>
      </c>
      <c r="B62" s="100"/>
      <c r="C62" s="100"/>
      <c r="D62" s="105"/>
      <c r="E62" s="100"/>
      <c r="F62" s="101"/>
      <c r="G62" s="100"/>
      <c r="H62" s="100"/>
      <c r="I62" s="101"/>
      <c r="J62" s="102"/>
      <c r="K62" s="101"/>
      <c r="L62" s="102"/>
      <c r="M62" s="100"/>
      <c r="N62" s="100"/>
      <c r="O62" s="102"/>
      <c r="P62" s="103"/>
      <c r="Q62" s="103"/>
      <c r="R62" s="103"/>
      <c r="S62" s="101"/>
      <c r="T62" s="101"/>
      <c r="U62" s="101"/>
      <c r="V62" s="101"/>
      <c r="W62" s="104"/>
      <c r="Z62" s="73"/>
    </row>
    <row r="63" spans="1:26" s="29" customFormat="1" ht="15" x14ac:dyDescent="0.2">
      <c r="A63" s="72" t="s">
        <v>495</v>
      </c>
      <c r="B63" s="100"/>
      <c r="C63" s="100"/>
      <c r="D63" s="105"/>
      <c r="E63" s="100"/>
      <c r="F63" s="101"/>
      <c r="G63" s="100"/>
      <c r="H63" s="100"/>
      <c r="I63" s="101"/>
      <c r="J63" s="102"/>
      <c r="K63" s="101"/>
      <c r="L63" s="102"/>
      <c r="M63" s="100"/>
      <c r="N63" s="100"/>
      <c r="O63" s="102"/>
      <c r="P63" s="103"/>
      <c r="Q63" s="103"/>
      <c r="R63" s="103"/>
      <c r="S63" s="101"/>
      <c r="T63" s="101"/>
      <c r="U63" s="101"/>
      <c r="V63" s="101"/>
      <c r="W63" s="104"/>
      <c r="Z63" s="73"/>
    </row>
    <row r="64" spans="1:26" s="29" customFormat="1" ht="15" x14ac:dyDescent="0.2">
      <c r="A64" s="72" t="s">
        <v>496</v>
      </c>
      <c r="B64" s="100"/>
      <c r="C64" s="100"/>
      <c r="D64" s="105"/>
      <c r="E64" s="100"/>
      <c r="F64" s="101"/>
      <c r="G64" s="100"/>
      <c r="H64" s="100"/>
      <c r="I64" s="101"/>
      <c r="J64" s="102"/>
      <c r="K64" s="101"/>
      <c r="L64" s="102"/>
      <c r="M64" s="100"/>
      <c r="N64" s="100"/>
      <c r="O64" s="102"/>
      <c r="P64" s="103"/>
      <c r="Q64" s="103"/>
      <c r="R64" s="103"/>
      <c r="S64" s="101"/>
      <c r="T64" s="101"/>
      <c r="U64" s="101"/>
      <c r="V64" s="101"/>
      <c r="W64" s="104"/>
      <c r="Z64" s="73"/>
    </row>
    <row r="65" spans="1:26" s="29" customFormat="1" ht="15" x14ac:dyDescent="0.2">
      <c r="A65" s="72" t="s">
        <v>497</v>
      </c>
      <c r="B65" s="100"/>
      <c r="C65" s="100"/>
      <c r="D65" s="105"/>
      <c r="E65" s="100"/>
      <c r="F65" s="101"/>
      <c r="G65" s="100"/>
      <c r="H65" s="100"/>
      <c r="I65" s="101"/>
      <c r="J65" s="102"/>
      <c r="K65" s="101"/>
      <c r="L65" s="102"/>
      <c r="M65" s="100"/>
      <c r="N65" s="100"/>
      <c r="O65" s="102"/>
      <c r="P65" s="103"/>
      <c r="Q65" s="103"/>
      <c r="R65" s="103"/>
      <c r="S65" s="101"/>
      <c r="T65" s="101"/>
      <c r="U65" s="101"/>
      <c r="V65" s="101"/>
      <c r="W65" s="104"/>
      <c r="Z65" s="73"/>
    </row>
    <row r="66" spans="1:26" s="29" customFormat="1" ht="15" x14ac:dyDescent="0.2">
      <c r="A66" s="72" t="s">
        <v>498</v>
      </c>
      <c r="B66" s="100"/>
      <c r="C66" s="100"/>
      <c r="D66" s="105"/>
      <c r="E66" s="100"/>
      <c r="F66" s="101"/>
      <c r="G66" s="100"/>
      <c r="H66" s="100"/>
      <c r="I66" s="101"/>
      <c r="J66" s="102"/>
      <c r="K66" s="101"/>
      <c r="L66" s="102"/>
      <c r="M66" s="100"/>
      <c r="N66" s="100"/>
      <c r="O66" s="102"/>
      <c r="P66" s="103"/>
      <c r="Q66" s="103"/>
      <c r="R66" s="103"/>
      <c r="S66" s="101"/>
      <c r="T66" s="101"/>
      <c r="U66" s="101"/>
      <c r="V66" s="101"/>
      <c r="W66" s="104"/>
      <c r="Z66" s="73"/>
    </row>
    <row r="67" spans="1:26" s="29" customFormat="1" ht="15" x14ac:dyDescent="0.2">
      <c r="A67" s="72" t="s">
        <v>499</v>
      </c>
      <c r="B67" s="100"/>
      <c r="C67" s="100"/>
      <c r="D67" s="105"/>
      <c r="E67" s="100"/>
      <c r="F67" s="101"/>
      <c r="G67" s="100"/>
      <c r="H67" s="100"/>
      <c r="I67" s="101"/>
      <c r="J67" s="102"/>
      <c r="K67" s="101"/>
      <c r="L67" s="102"/>
      <c r="M67" s="100"/>
      <c r="N67" s="100"/>
      <c r="O67" s="102"/>
      <c r="P67" s="103"/>
      <c r="Q67" s="103"/>
      <c r="R67" s="103"/>
      <c r="S67" s="101"/>
      <c r="T67" s="101"/>
      <c r="U67" s="101"/>
      <c r="V67" s="101"/>
      <c r="W67" s="104"/>
      <c r="Z67" s="73"/>
    </row>
    <row r="68" spans="1:26" s="29" customFormat="1" ht="15" x14ac:dyDescent="0.2">
      <c r="A68" s="72" t="s">
        <v>500</v>
      </c>
      <c r="B68" s="100"/>
      <c r="C68" s="100"/>
      <c r="D68" s="105"/>
      <c r="E68" s="100"/>
      <c r="F68" s="101"/>
      <c r="G68" s="100"/>
      <c r="H68" s="100"/>
      <c r="I68" s="101"/>
      <c r="J68" s="102"/>
      <c r="K68" s="101"/>
      <c r="L68" s="102"/>
      <c r="M68" s="100"/>
      <c r="N68" s="100"/>
      <c r="O68" s="102"/>
      <c r="P68" s="103"/>
      <c r="Q68" s="103"/>
      <c r="R68" s="103"/>
      <c r="S68" s="101"/>
      <c r="T68" s="101"/>
      <c r="U68" s="101"/>
      <c r="V68" s="101"/>
      <c r="W68" s="104"/>
      <c r="Z68" s="73"/>
    </row>
    <row r="69" spans="1:26" s="29" customFormat="1" ht="15" x14ac:dyDescent="0.2">
      <c r="A69" s="72" t="s">
        <v>501</v>
      </c>
      <c r="B69" s="100"/>
      <c r="C69" s="100"/>
      <c r="D69" s="105"/>
      <c r="E69" s="100"/>
      <c r="F69" s="101"/>
      <c r="G69" s="100"/>
      <c r="H69" s="100"/>
      <c r="I69" s="101"/>
      <c r="J69" s="102"/>
      <c r="K69" s="101"/>
      <c r="L69" s="102"/>
      <c r="M69" s="100"/>
      <c r="N69" s="100"/>
      <c r="O69" s="102"/>
      <c r="P69" s="103"/>
      <c r="Q69" s="103"/>
      <c r="R69" s="103"/>
      <c r="S69" s="101"/>
      <c r="T69" s="101"/>
      <c r="U69" s="101"/>
      <c r="V69" s="101"/>
      <c r="W69" s="104"/>
      <c r="Z69" s="73"/>
    </row>
    <row r="70" spans="1:26" s="29" customFormat="1" ht="15" x14ac:dyDescent="0.2">
      <c r="A70" s="72" t="s">
        <v>502</v>
      </c>
      <c r="B70" s="100"/>
      <c r="C70" s="100"/>
      <c r="D70" s="105"/>
      <c r="E70" s="100"/>
      <c r="F70" s="101"/>
      <c r="G70" s="100"/>
      <c r="H70" s="100"/>
      <c r="I70" s="101"/>
      <c r="J70" s="102"/>
      <c r="K70" s="101"/>
      <c r="L70" s="102"/>
      <c r="M70" s="100"/>
      <c r="N70" s="100"/>
      <c r="O70" s="102"/>
      <c r="P70" s="103"/>
      <c r="Q70" s="103"/>
      <c r="R70" s="103"/>
      <c r="S70" s="101"/>
      <c r="T70" s="101"/>
      <c r="U70" s="101"/>
      <c r="V70" s="101"/>
      <c r="W70" s="104"/>
      <c r="Z70" s="73"/>
    </row>
    <row r="71" spans="1:26" s="29" customFormat="1" ht="15" x14ac:dyDescent="0.2">
      <c r="A71" s="72" t="s">
        <v>503</v>
      </c>
      <c r="B71" s="100"/>
      <c r="C71" s="100"/>
      <c r="D71" s="105"/>
      <c r="E71" s="100"/>
      <c r="F71" s="101"/>
      <c r="G71" s="100"/>
      <c r="H71" s="100"/>
      <c r="I71" s="101"/>
      <c r="J71" s="102"/>
      <c r="K71" s="101"/>
      <c r="L71" s="102"/>
      <c r="M71" s="100"/>
      <c r="N71" s="100"/>
      <c r="O71" s="102"/>
      <c r="P71" s="103"/>
      <c r="Q71" s="103"/>
      <c r="R71" s="103"/>
      <c r="S71" s="101"/>
      <c r="T71" s="101"/>
      <c r="U71" s="101"/>
      <c r="V71" s="101"/>
      <c r="W71" s="104"/>
      <c r="Z71" s="73"/>
    </row>
    <row r="72" spans="1:26" s="29" customFormat="1" ht="15" x14ac:dyDescent="0.2">
      <c r="A72" s="72" t="s">
        <v>504</v>
      </c>
      <c r="B72" s="100"/>
      <c r="C72" s="100"/>
      <c r="D72" s="105"/>
      <c r="E72" s="100"/>
      <c r="F72" s="101"/>
      <c r="G72" s="100"/>
      <c r="H72" s="100"/>
      <c r="I72" s="101"/>
      <c r="J72" s="102"/>
      <c r="K72" s="101"/>
      <c r="L72" s="102"/>
      <c r="M72" s="100"/>
      <c r="N72" s="100"/>
      <c r="O72" s="102"/>
      <c r="P72" s="103"/>
      <c r="Q72" s="103"/>
      <c r="R72" s="103"/>
      <c r="S72" s="101"/>
      <c r="T72" s="101"/>
      <c r="U72" s="101"/>
      <c r="V72" s="101"/>
      <c r="W72" s="104"/>
      <c r="Z72" s="73"/>
    </row>
    <row r="73" spans="1:26" s="29" customFormat="1" ht="15" x14ac:dyDescent="0.2">
      <c r="A73" s="72" t="s">
        <v>505</v>
      </c>
      <c r="B73" s="100"/>
      <c r="C73" s="100"/>
      <c r="D73" s="105"/>
      <c r="E73" s="100"/>
      <c r="F73" s="101"/>
      <c r="G73" s="100"/>
      <c r="H73" s="100"/>
      <c r="I73" s="101"/>
      <c r="J73" s="102"/>
      <c r="K73" s="101"/>
      <c r="L73" s="102"/>
      <c r="M73" s="100"/>
      <c r="N73" s="100"/>
      <c r="O73" s="102"/>
      <c r="P73" s="103"/>
      <c r="Q73" s="103"/>
      <c r="R73" s="103"/>
      <c r="S73" s="101"/>
      <c r="T73" s="101"/>
      <c r="U73" s="101"/>
      <c r="V73" s="101"/>
      <c r="W73" s="104"/>
      <c r="Z73" s="73"/>
    </row>
    <row r="74" spans="1:26" s="29" customFormat="1" ht="15" x14ac:dyDescent="0.2">
      <c r="A74" s="72" t="s">
        <v>506</v>
      </c>
      <c r="B74" s="100"/>
      <c r="C74" s="100"/>
      <c r="D74" s="105"/>
      <c r="E74" s="100"/>
      <c r="F74" s="101"/>
      <c r="G74" s="100"/>
      <c r="H74" s="100"/>
      <c r="I74" s="101"/>
      <c r="J74" s="102"/>
      <c r="K74" s="101"/>
      <c r="L74" s="102"/>
      <c r="M74" s="100"/>
      <c r="N74" s="100"/>
      <c r="O74" s="102"/>
      <c r="P74" s="103"/>
      <c r="Q74" s="103"/>
      <c r="R74" s="103"/>
      <c r="S74" s="101"/>
      <c r="T74" s="101"/>
      <c r="U74" s="101"/>
      <c r="V74" s="101"/>
      <c r="W74" s="104"/>
      <c r="Z74" s="73"/>
    </row>
    <row r="75" spans="1:26" s="29" customFormat="1" ht="15" x14ac:dyDescent="0.2">
      <c r="A75" s="72" t="s">
        <v>507</v>
      </c>
      <c r="B75" s="100"/>
      <c r="C75" s="100"/>
      <c r="D75" s="105"/>
      <c r="E75" s="100"/>
      <c r="F75" s="101"/>
      <c r="G75" s="100"/>
      <c r="H75" s="100"/>
      <c r="I75" s="101"/>
      <c r="J75" s="102"/>
      <c r="K75" s="101"/>
      <c r="L75" s="102"/>
      <c r="M75" s="100"/>
      <c r="N75" s="100"/>
      <c r="O75" s="102"/>
      <c r="P75" s="103"/>
      <c r="Q75" s="103"/>
      <c r="R75" s="103"/>
      <c r="S75" s="101"/>
      <c r="T75" s="101"/>
      <c r="U75" s="101"/>
      <c r="V75" s="101"/>
      <c r="W75" s="104"/>
      <c r="Z75" s="73"/>
    </row>
    <row r="76" spans="1:26" s="29" customFormat="1" ht="15" x14ac:dyDescent="0.2">
      <c r="A76" s="72" t="s">
        <v>508</v>
      </c>
      <c r="B76" s="100"/>
      <c r="C76" s="100"/>
      <c r="D76" s="105"/>
      <c r="E76" s="100"/>
      <c r="F76" s="101"/>
      <c r="G76" s="100"/>
      <c r="H76" s="100"/>
      <c r="I76" s="101"/>
      <c r="J76" s="102"/>
      <c r="K76" s="101"/>
      <c r="L76" s="102"/>
      <c r="M76" s="100"/>
      <c r="N76" s="100"/>
      <c r="O76" s="102"/>
      <c r="P76" s="103"/>
      <c r="Q76" s="103"/>
      <c r="R76" s="103"/>
      <c r="S76" s="101"/>
      <c r="T76" s="101"/>
      <c r="U76" s="101"/>
      <c r="V76" s="101"/>
      <c r="W76" s="104"/>
      <c r="Z76" s="73"/>
    </row>
    <row r="77" spans="1:26" s="29" customFormat="1" ht="15" x14ac:dyDescent="0.2">
      <c r="A77" s="72" t="s">
        <v>509</v>
      </c>
      <c r="B77" s="100"/>
      <c r="C77" s="100"/>
      <c r="D77" s="105"/>
      <c r="E77" s="100"/>
      <c r="F77" s="101"/>
      <c r="G77" s="100"/>
      <c r="H77" s="100"/>
      <c r="I77" s="101"/>
      <c r="J77" s="102"/>
      <c r="K77" s="101"/>
      <c r="L77" s="102"/>
      <c r="M77" s="100"/>
      <c r="N77" s="100"/>
      <c r="O77" s="102"/>
      <c r="P77" s="103"/>
      <c r="Q77" s="103"/>
      <c r="R77" s="103"/>
      <c r="S77" s="101"/>
      <c r="T77" s="101"/>
      <c r="U77" s="101"/>
      <c r="V77" s="101"/>
      <c r="W77" s="104"/>
      <c r="Z77" s="73"/>
    </row>
    <row r="78" spans="1:26" s="29" customFormat="1" ht="15" x14ac:dyDescent="0.2">
      <c r="A78" s="72" t="s">
        <v>510</v>
      </c>
      <c r="B78" s="100"/>
      <c r="C78" s="100"/>
      <c r="D78" s="105"/>
      <c r="E78" s="100"/>
      <c r="F78" s="101"/>
      <c r="G78" s="100"/>
      <c r="H78" s="100"/>
      <c r="I78" s="101"/>
      <c r="J78" s="102"/>
      <c r="K78" s="101"/>
      <c r="L78" s="102"/>
      <c r="M78" s="100"/>
      <c r="N78" s="100"/>
      <c r="O78" s="102"/>
      <c r="P78" s="103"/>
      <c r="Q78" s="103"/>
      <c r="R78" s="103"/>
      <c r="S78" s="101"/>
      <c r="T78" s="101"/>
      <c r="U78" s="101"/>
      <c r="V78" s="101"/>
      <c r="W78" s="104"/>
      <c r="Z78" s="73"/>
    </row>
    <row r="79" spans="1:26" s="29" customFormat="1" ht="15" x14ac:dyDescent="0.2">
      <c r="A79" s="72" t="s">
        <v>511</v>
      </c>
      <c r="B79" s="100"/>
      <c r="C79" s="100"/>
      <c r="D79" s="105"/>
      <c r="E79" s="100"/>
      <c r="F79" s="101"/>
      <c r="G79" s="100"/>
      <c r="H79" s="100"/>
      <c r="I79" s="101"/>
      <c r="J79" s="102"/>
      <c r="K79" s="101"/>
      <c r="L79" s="102"/>
      <c r="M79" s="100"/>
      <c r="N79" s="100"/>
      <c r="O79" s="102"/>
      <c r="P79" s="103"/>
      <c r="Q79" s="103"/>
      <c r="R79" s="103"/>
      <c r="S79" s="101"/>
      <c r="T79" s="101"/>
      <c r="U79" s="101"/>
      <c r="V79" s="101"/>
      <c r="W79" s="104"/>
      <c r="Z79" s="73"/>
    </row>
    <row r="80" spans="1:26" s="29" customFormat="1" ht="15" x14ac:dyDescent="0.2">
      <c r="A80" s="72" t="s">
        <v>512</v>
      </c>
      <c r="B80" s="100"/>
      <c r="C80" s="100"/>
      <c r="D80" s="105"/>
      <c r="E80" s="100"/>
      <c r="F80" s="101"/>
      <c r="G80" s="100"/>
      <c r="H80" s="100"/>
      <c r="I80" s="101"/>
      <c r="J80" s="102"/>
      <c r="K80" s="101"/>
      <c r="L80" s="102"/>
      <c r="M80" s="100"/>
      <c r="N80" s="100"/>
      <c r="O80" s="102"/>
      <c r="P80" s="103"/>
      <c r="Q80" s="103"/>
      <c r="R80" s="103"/>
      <c r="S80" s="101"/>
      <c r="T80" s="101"/>
      <c r="U80" s="101"/>
      <c r="V80" s="101"/>
      <c r="W80" s="104"/>
      <c r="Z80" s="73"/>
    </row>
    <row r="81" spans="1:26" s="29" customFormat="1" ht="15" x14ac:dyDescent="0.2">
      <c r="A81" s="72" t="s">
        <v>513</v>
      </c>
      <c r="B81" s="100"/>
      <c r="C81" s="100"/>
      <c r="D81" s="105"/>
      <c r="E81" s="100"/>
      <c r="F81" s="101"/>
      <c r="G81" s="100"/>
      <c r="H81" s="100"/>
      <c r="I81" s="101"/>
      <c r="J81" s="102"/>
      <c r="K81" s="101"/>
      <c r="L81" s="102"/>
      <c r="M81" s="100"/>
      <c r="N81" s="100"/>
      <c r="O81" s="102"/>
      <c r="P81" s="103"/>
      <c r="Q81" s="103"/>
      <c r="R81" s="103"/>
      <c r="S81" s="101"/>
      <c r="T81" s="101"/>
      <c r="U81" s="101"/>
      <c r="V81" s="101"/>
      <c r="W81" s="104"/>
      <c r="Z81" s="73"/>
    </row>
    <row r="82" spans="1:26" s="29" customFormat="1" ht="15" x14ac:dyDescent="0.2">
      <c r="A82" s="72" t="s">
        <v>514</v>
      </c>
      <c r="B82" s="100"/>
      <c r="C82" s="100"/>
      <c r="D82" s="105"/>
      <c r="E82" s="100"/>
      <c r="F82" s="101"/>
      <c r="G82" s="100"/>
      <c r="H82" s="100"/>
      <c r="I82" s="101"/>
      <c r="J82" s="102"/>
      <c r="K82" s="101"/>
      <c r="L82" s="102"/>
      <c r="M82" s="100"/>
      <c r="N82" s="100"/>
      <c r="O82" s="102"/>
      <c r="P82" s="103"/>
      <c r="Q82" s="103"/>
      <c r="R82" s="103"/>
      <c r="S82" s="101"/>
      <c r="T82" s="101"/>
      <c r="U82" s="101"/>
      <c r="V82" s="101"/>
      <c r="W82" s="104"/>
      <c r="Z82" s="73"/>
    </row>
    <row r="83" spans="1:26" s="29" customFormat="1" ht="15" x14ac:dyDescent="0.2">
      <c r="A83" s="72" t="s">
        <v>515</v>
      </c>
      <c r="B83" s="100"/>
      <c r="C83" s="100"/>
      <c r="D83" s="105"/>
      <c r="E83" s="100"/>
      <c r="F83" s="101"/>
      <c r="G83" s="100"/>
      <c r="H83" s="100"/>
      <c r="I83" s="101"/>
      <c r="J83" s="102"/>
      <c r="K83" s="101"/>
      <c r="L83" s="102"/>
      <c r="M83" s="100"/>
      <c r="N83" s="100"/>
      <c r="O83" s="102"/>
      <c r="P83" s="103"/>
      <c r="Q83" s="103"/>
      <c r="R83" s="103"/>
      <c r="S83" s="101"/>
      <c r="T83" s="101"/>
      <c r="U83" s="101"/>
      <c r="V83" s="101"/>
      <c r="W83" s="104"/>
      <c r="Z83" s="73"/>
    </row>
    <row r="84" spans="1:26" s="29" customFormat="1" ht="15" x14ac:dyDescent="0.2">
      <c r="A84" s="72" t="s">
        <v>516</v>
      </c>
      <c r="B84" s="100"/>
      <c r="C84" s="100"/>
      <c r="D84" s="105"/>
      <c r="E84" s="100"/>
      <c r="F84" s="101"/>
      <c r="G84" s="100"/>
      <c r="H84" s="100"/>
      <c r="I84" s="101"/>
      <c r="J84" s="102"/>
      <c r="K84" s="101"/>
      <c r="L84" s="102"/>
      <c r="M84" s="100"/>
      <c r="N84" s="100"/>
      <c r="O84" s="102"/>
      <c r="P84" s="103"/>
      <c r="Q84" s="103"/>
      <c r="R84" s="103"/>
      <c r="S84" s="101"/>
      <c r="T84" s="101"/>
      <c r="U84" s="101"/>
      <c r="V84" s="101"/>
      <c r="W84" s="104"/>
      <c r="Z84" s="73"/>
    </row>
    <row r="85" spans="1:26" s="29" customFormat="1" ht="15" x14ac:dyDescent="0.2">
      <c r="A85" s="72" t="s">
        <v>517</v>
      </c>
      <c r="B85" s="100"/>
      <c r="C85" s="100"/>
      <c r="D85" s="105"/>
      <c r="E85" s="100"/>
      <c r="F85" s="101"/>
      <c r="G85" s="100"/>
      <c r="H85" s="100"/>
      <c r="I85" s="101"/>
      <c r="J85" s="102"/>
      <c r="K85" s="101"/>
      <c r="L85" s="102"/>
      <c r="M85" s="100"/>
      <c r="N85" s="100"/>
      <c r="O85" s="102"/>
      <c r="P85" s="103"/>
      <c r="Q85" s="103"/>
      <c r="R85" s="103"/>
      <c r="S85" s="101"/>
      <c r="T85" s="101"/>
      <c r="U85" s="101"/>
      <c r="V85" s="101"/>
      <c r="W85" s="104"/>
      <c r="Z85" s="73"/>
    </row>
    <row r="86" spans="1:26" s="29" customFormat="1" ht="15" x14ac:dyDescent="0.2">
      <c r="A86" s="72" t="s">
        <v>518</v>
      </c>
      <c r="B86" s="100"/>
      <c r="C86" s="100"/>
      <c r="D86" s="105"/>
      <c r="E86" s="100"/>
      <c r="F86" s="101"/>
      <c r="G86" s="100"/>
      <c r="H86" s="100"/>
      <c r="I86" s="101"/>
      <c r="J86" s="102"/>
      <c r="K86" s="101"/>
      <c r="L86" s="102"/>
      <c r="M86" s="100"/>
      <c r="N86" s="100"/>
      <c r="O86" s="102"/>
      <c r="P86" s="103"/>
      <c r="Q86" s="103"/>
      <c r="R86" s="103"/>
      <c r="S86" s="101"/>
      <c r="T86" s="101"/>
      <c r="U86" s="101"/>
      <c r="V86" s="101"/>
      <c r="W86" s="104"/>
      <c r="Z86" s="73"/>
    </row>
    <row r="87" spans="1:26" s="29" customFormat="1" ht="15" x14ac:dyDescent="0.2">
      <c r="A87" s="72" t="s">
        <v>519</v>
      </c>
      <c r="B87" s="100"/>
      <c r="C87" s="100"/>
      <c r="D87" s="105"/>
      <c r="E87" s="100"/>
      <c r="F87" s="101"/>
      <c r="G87" s="100"/>
      <c r="H87" s="100"/>
      <c r="I87" s="101"/>
      <c r="J87" s="102"/>
      <c r="K87" s="101"/>
      <c r="L87" s="102"/>
      <c r="M87" s="100"/>
      <c r="N87" s="100"/>
      <c r="O87" s="102"/>
      <c r="P87" s="103"/>
      <c r="Q87" s="103"/>
      <c r="R87" s="103"/>
      <c r="S87" s="101"/>
      <c r="T87" s="101"/>
      <c r="U87" s="101"/>
      <c r="V87" s="101"/>
      <c r="W87" s="104"/>
      <c r="Z87" s="73"/>
    </row>
    <row r="88" spans="1:26" s="29" customFormat="1" ht="15" x14ac:dyDescent="0.2">
      <c r="A88" s="72" t="s">
        <v>520</v>
      </c>
      <c r="B88" s="100"/>
      <c r="C88" s="100"/>
      <c r="D88" s="105"/>
      <c r="E88" s="100"/>
      <c r="F88" s="101"/>
      <c r="G88" s="100"/>
      <c r="H88" s="100"/>
      <c r="I88" s="101"/>
      <c r="J88" s="102"/>
      <c r="K88" s="101"/>
      <c r="L88" s="102"/>
      <c r="M88" s="100"/>
      <c r="N88" s="100"/>
      <c r="O88" s="102"/>
      <c r="P88" s="103"/>
      <c r="Q88" s="103"/>
      <c r="R88" s="103"/>
      <c r="S88" s="101"/>
      <c r="T88" s="101"/>
      <c r="U88" s="101"/>
      <c r="V88" s="101"/>
      <c r="W88" s="104"/>
      <c r="Z88" s="73"/>
    </row>
    <row r="89" spans="1:26" s="29" customFormat="1" ht="15" x14ac:dyDescent="0.2">
      <c r="A89" s="72" t="s">
        <v>521</v>
      </c>
      <c r="B89" s="100"/>
      <c r="C89" s="100"/>
      <c r="D89" s="105"/>
      <c r="E89" s="100"/>
      <c r="F89" s="101"/>
      <c r="G89" s="100"/>
      <c r="H89" s="100"/>
      <c r="I89" s="101"/>
      <c r="J89" s="102"/>
      <c r="K89" s="101"/>
      <c r="L89" s="102"/>
      <c r="M89" s="100"/>
      <c r="N89" s="100"/>
      <c r="O89" s="102"/>
      <c r="P89" s="103"/>
      <c r="Q89" s="103"/>
      <c r="R89" s="103"/>
      <c r="S89" s="101"/>
      <c r="T89" s="101"/>
      <c r="U89" s="101"/>
      <c r="V89" s="101"/>
      <c r="W89" s="104"/>
      <c r="Z89" s="73"/>
    </row>
    <row r="90" spans="1:26" s="29" customFormat="1" ht="15" x14ac:dyDescent="0.2">
      <c r="A90" s="72" t="s">
        <v>522</v>
      </c>
      <c r="B90" s="100"/>
      <c r="C90" s="100"/>
      <c r="D90" s="105"/>
      <c r="E90" s="100"/>
      <c r="F90" s="101"/>
      <c r="G90" s="100"/>
      <c r="H90" s="100"/>
      <c r="I90" s="101"/>
      <c r="J90" s="102"/>
      <c r="K90" s="101"/>
      <c r="L90" s="102"/>
      <c r="M90" s="100"/>
      <c r="N90" s="100"/>
      <c r="O90" s="102"/>
      <c r="P90" s="103"/>
      <c r="Q90" s="103"/>
      <c r="R90" s="103"/>
      <c r="S90" s="101"/>
      <c r="T90" s="101"/>
      <c r="U90" s="101"/>
      <c r="V90" s="101"/>
      <c r="W90" s="104"/>
      <c r="Z90" s="73"/>
    </row>
    <row r="91" spans="1:26" s="29" customFormat="1" ht="15" x14ac:dyDescent="0.2">
      <c r="A91" s="72" t="s">
        <v>523</v>
      </c>
      <c r="B91" s="100"/>
      <c r="C91" s="100"/>
      <c r="D91" s="105"/>
      <c r="E91" s="100"/>
      <c r="F91" s="101"/>
      <c r="G91" s="100"/>
      <c r="H91" s="100"/>
      <c r="I91" s="101"/>
      <c r="J91" s="102"/>
      <c r="K91" s="101"/>
      <c r="L91" s="102"/>
      <c r="M91" s="100"/>
      <c r="N91" s="100"/>
      <c r="O91" s="102"/>
      <c r="P91" s="103"/>
      <c r="Q91" s="103"/>
      <c r="R91" s="103"/>
      <c r="S91" s="101"/>
      <c r="T91" s="101"/>
      <c r="U91" s="101"/>
      <c r="V91" s="101"/>
      <c r="W91" s="104"/>
      <c r="Z91" s="73"/>
    </row>
    <row r="92" spans="1:26" s="29" customFormat="1" ht="15" x14ac:dyDescent="0.2">
      <c r="A92" s="72" t="s">
        <v>524</v>
      </c>
      <c r="B92" s="100"/>
      <c r="C92" s="100"/>
      <c r="D92" s="105"/>
      <c r="E92" s="100"/>
      <c r="F92" s="101"/>
      <c r="G92" s="100"/>
      <c r="H92" s="100"/>
      <c r="I92" s="101"/>
      <c r="J92" s="102"/>
      <c r="K92" s="101"/>
      <c r="L92" s="102"/>
      <c r="M92" s="100"/>
      <c r="N92" s="100"/>
      <c r="O92" s="102"/>
      <c r="P92" s="103"/>
      <c r="Q92" s="103"/>
      <c r="R92" s="103"/>
      <c r="S92" s="101"/>
      <c r="T92" s="101"/>
      <c r="U92" s="101"/>
      <c r="V92" s="101"/>
      <c r="W92" s="104"/>
      <c r="Z92" s="73"/>
    </row>
    <row r="93" spans="1:26" s="29" customFormat="1" ht="15" x14ac:dyDescent="0.2">
      <c r="A93" s="72" t="s">
        <v>525</v>
      </c>
      <c r="B93" s="100"/>
      <c r="C93" s="100"/>
      <c r="D93" s="105"/>
      <c r="E93" s="100"/>
      <c r="F93" s="101"/>
      <c r="G93" s="100"/>
      <c r="H93" s="100"/>
      <c r="I93" s="101"/>
      <c r="J93" s="102"/>
      <c r="K93" s="101"/>
      <c r="L93" s="102"/>
      <c r="M93" s="100"/>
      <c r="N93" s="100"/>
      <c r="O93" s="102"/>
      <c r="P93" s="103"/>
      <c r="Q93" s="103"/>
      <c r="R93" s="103"/>
      <c r="S93" s="101"/>
      <c r="T93" s="101"/>
      <c r="U93" s="101"/>
      <c r="V93" s="101"/>
      <c r="W93" s="104"/>
      <c r="Z93" s="73"/>
    </row>
    <row r="94" spans="1:26" s="29" customFormat="1" ht="15" x14ac:dyDescent="0.2">
      <c r="A94" s="72" t="s">
        <v>526</v>
      </c>
      <c r="B94" s="100"/>
      <c r="C94" s="100"/>
      <c r="D94" s="105"/>
      <c r="E94" s="100"/>
      <c r="F94" s="101"/>
      <c r="G94" s="100"/>
      <c r="H94" s="100"/>
      <c r="I94" s="101"/>
      <c r="J94" s="102"/>
      <c r="K94" s="101"/>
      <c r="L94" s="102"/>
      <c r="M94" s="100"/>
      <c r="N94" s="100"/>
      <c r="O94" s="102"/>
      <c r="P94" s="103"/>
      <c r="Q94" s="103"/>
      <c r="R94" s="103"/>
      <c r="S94" s="101"/>
      <c r="T94" s="101"/>
      <c r="U94" s="101"/>
      <c r="V94" s="101"/>
      <c r="W94" s="104"/>
      <c r="Z94" s="73"/>
    </row>
    <row r="95" spans="1:26" s="29" customFormat="1" ht="15" x14ac:dyDescent="0.2">
      <c r="A95" s="72" t="s">
        <v>527</v>
      </c>
      <c r="B95" s="100"/>
      <c r="C95" s="100"/>
      <c r="D95" s="105"/>
      <c r="E95" s="100"/>
      <c r="F95" s="101"/>
      <c r="G95" s="100"/>
      <c r="H95" s="100"/>
      <c r="I95" s="101"/>
      <c r="J95" s="102"/>
      <c r="K95" s="101"/>
      <c r="L95" s="102"/>
      <c r="M95" s="100"/>
      <c r="N95" s="100"/>
      <c r="O95" s="102"/>
      <c r="P95" s="103"/>
      <c r="Q95" s="103"/>
      <c r="R95" s="103"/>
      <c r="S95" s="101"/>
      <c r="T95" s="101"/>
      <c r="U95" s="101"/>
      <c r="V95" s="101"/>
      <c r="W95" s="104"/>
      <c r="Z95" s="73"/>
    </row>
    <row r="96" spans="1:26" s="29" customFormat="1" ht="15" x14ac:dyDescent="0.2">
      <c r="A96" s="72" t="s">
        <v>528</v>
      </c>
      <c r="B96" s="100"/>
      <c r="C96" s="100"/>
      <c r="D96" s="105"/>
      <c r="E96" s="100"/>
      <c r="F96" s="101"/>
      <c r="G96" s="100"/>
      <c r="H96" s="100"/>
      <c r="I96" s="101"/>
      <c r="J96" s="102"/>
      <c r="K96" s="101"/>
      <c r="L96" s="102"/>
      <c r="M96" s="100"/>
      <c r="N96" s="100"/>
      <c r="O96" s="102"/>
      <c r="P96" s="103"/>
      <c r="Q96" s="103"/>
      <c r="R96" s="103"/>
      <c r="S96" s="101"/>
      <c r="T96" s="101"/>
      <c r="U96" s="101"/>
      <c r="V96" s="101"/>
      <c r="W96" s="104"/>
      <c r="Z96" s="73"/>
    </row>
    <row r="97" spans="1:26" s="29" customFormat="1" ht="15" x14ac:dyDescent="0.2">
      <c r="A97" s="72" t="s">
        <v>529</v>
      </c>
      <c r="B97" s="100"/>
      <c r="C97" s="100"/>
      <c r="D97" s="105"/>
      <c r="E97" s="100"/>
      <c r="F97" s="101"/>
      <c r="G97" s="100"/>
      <c r="H97" s="100"/>
      <c r="I97" s="101"/>
      <c r="J97" s="102"/>
      <c r="K97" s="101"/>
      <c r="L97" s="102"/>
      <c r="M97" s="100"/>
      <c r="N97" s="100"/>
      <c r="O97" s="102"/>
      <c r="P97" s="103"/>
      <c r="Q97" s="103"/>
      <c r="R97" s="103"/>
      <c r="S97" s="101"/>
      <c r="T97" s="101"/>
      <c r="U97" s="101"/>
      <c r="V97" s="101"/>
      <c r="W97" s="104"/>
      <c r="Z97" s="73"/>
    </row>
    <row r="98" spans="1:26" s="29" customFormat="1" ht="15" x14ac:dyDescent="0.2">
      <c r="A98" s="72" t="s">
        <v>530</v>
      </c>
      <c r="B98" s="100"/>
      <c r="C98" s="100"/>
      <c r="D98" s="105"/>
      <c r="E98" s="100"/>
      <c r="F98" s="101"/>
      <c r="G98" s="100"/>
      <c r="H98" s="100"/>
      <c r="I98" s="101"/>
      <c r="J98" s="102"/>
      <c r="K98" s="101"/>
      <c r="L98" s="102"/>
      <c r="M98" s="100"/>
      <c r="N98" s="100"/>
      <c r="O98" s="102"/>
      <c r="P98" s="103"/>
      <c r="Q98" s="103"/>
      <c r="R98" s="103"/>
      <c r="S98" s="101"/>
      <c r="T98" s="101"/>
      <c r="U98" s="101"/>
      <c r="V98" s="101"/>
      <c r="W98" s="104"/>
      <c r="Z98" s="73"/>
    </row>
    <row r="99" spans="1:26" s="29" customFormat="1" ht="15" x14ac:dyDescent="0.2">
      <c r="A99" s="72" t="s">
        <v>531</v>
      </c>
      <c r="B99" s="100"/>
      <c r="C99" s="100"/>
      <c r="D99" s="105"/>
      <c r="E99" s="100"/>
      <c r="F99" s="101"/>
      <c r="G99" s="100"/>
      <c r="H99" s="100"/>
      <c r="I99" s="101"/>
      <c r="J99" s="102"/>
      <c r="K99" s="101"/>
      <c r="L99" s="102"/>
      <c r="M99" s="100"/>
      <c r="N99" s="100"/>
      <c r="O99" s="102"/>
      <c r="P99" s="103"/>
      <c r="Q99" s="103"/>
      <c r="R99" s="103"/>
      <c r="S99" s="101"/>
      <c r="T99" s="101"/>
      <c r="U99" s="101"/>
      <c r="V99" s="101"/>
      <c r="W99" s="104"/>
      <c r="Z99" s="73"/>
    </row>
    <row r="100" spans="1:26" s="29" customFormat="1" ht="15" x14ac:dyDescent="0.2">
      <c r="A100" s="72" t="s">
        <v>532</v>
      </c>
      <c r="B100" s="100"/>
      <c r="C100" s="100"/>
      <c r="D100" s="105"/>
      <c r="E100" s="100"/>
      <c r="F100" s="101"/>
      <c r="G100" s="100"/>
      <c r="H100" s="100"/>
      <c r="I100" s="101"/>
      <c r="J100" s="102"/>
      <c r="K100" s="101"/>
      <c r="L100" s="102"/>
      <c r="M100" s="100"/>
      <c r="N100" s="100"/>
      <c r="O100" s="102"/>
      <c r="P100" s="103"/>
      <c r="Q100" s="103"/>
      <c r="R100" s="103"/>
      <c r="S100" s="101"/>
      <c r="T100" s="101"/>
      <c r="U100" s="101"/>
      <c r="V100" s="101"/>
      <c r="W100" s="104"/>
      <c r="Z100" s="73"/>
    </row>
    <row r="101" spans="1:26" s="29" customFormat="1" ht="15" x14ac:dyDescent="0.2">
      <c r="A101" s="72" t="s">
        <v>533</v>
      </c>
      <c r="B101" s="100"/>
      <c r="C101" s="100"/>
      <c r="D101" s="105"/>
      <c r="E101" s="100"/>
      <c r="F101" s="101"/>
      <c r="G101" s="100"/>
      <c r="H101" s="100"/>
      <c r="I101" s="101"/>
      <c r="J101" s="102"/>
      <c r="K101" s="101"/>
      <c r="L101" s="102"/>
      <c r="M101" s="100"/>
      <c r="N101" s="100"/>
      <c r="O101" s="102"/>
      <c r="P101" s="103"/>
      <c r="Q101" s="103"/>
      <c r="R101" s="103"/>
      <c r="S101" s="101"/>
      <c r="T101" s="101"/>
      <c r="U101" s="101"/>
      <c r="V101" s="101"/>
      <c r="W101" s="104"/>
      <c r="Z101" s="73"/>
    </row>
    <row r="102" spans="1:26" s="29" customFormat="1" ht="15" x14ac:dyDescent="0.2">
      <c r="A102" s="72" t="s">
        <v>534</v>
      </c>
      <c r="B102" s="100"/>
      <c r="C102" s="100"/>
      <c r="D102" s="105"/>
      <c r="E102" s="100"/>
      <c r="F102" s="101"/>
      <c r="G102" s="100"/>
      <c r="H102" s="100"/>
      <c r="I102" s="101"/>
      <c r="J102" s="102"/>
      <c r="K102" s="101"/>
      <c r="L102" s="102"/>
      <c r="M102" s="100"/>
      <c r="N102" s="100"/>
      <c r="O102" s="102"/>
      <c r="P102" s="103"/>
      <c r="Q102" s="103"/>
      <c r="R102" s="103"/>
      <c r="S102" s="101"/>
      <c r="T102" s="101"/>
      <c r="U102" s="101"/>
      <c r="V102" s="101"/>
      <c r="W102" s="104"/>
      <c r="Z102" s="73"/>
    </row>
    <row r="103" spans="1:26" s="29" customFormat="1" ht="15" x14ac:dyDescent="0.2">
      <c r="A103" s="72" t="s">
        <v>535</v>
      </c>
      <c r="B103" s="100"/>
      <c r="C103" s="100"/>
      <c r="D103" s="105"/>
      <c r="E103" s="100"/>
      <c r="F103" s="101"/>
      <c r="G103" s="100"/>
      <c r="H103" s="100"/>
      <c r="I103" s="101"/>
      <c r="J103" s="102"/>
      <c r="K103" s="101"/>
      <c r="L103" s="102"/>
      <c r="M103" s="100"/>
      <c r="N103" s="100"/>
      <c r="O103" s="102"/>
      <c r="P103" s="103"/>
      <c r="Q103" s="103"/>
      <c r="R103" s="103"/>
      <c r="S103" s="101"/>
      <c r="T103" s="101"/>
      <c r="U103" s="101"/>
      <c r="V103" s="101"/>
      <c r="W103" s="104"/>
      <c r="Z103" s="73"/>
    </row>
    <row r="104" spans="1:26" s="29" customFormat="1" ht="15" x14ac:dyDescent="0.2">
      <c r="A104" s="72" t="s">
        <v>536</v>
      </c>
      <c r="B104" s="100"/>
      <c r="C104" s="100"/>
      <c r="D104" s="105"/>
      <c r="E104" s="100"/>
      <c r="F104" s="101"/>
      <c r="G104" s="100"/>
      <c r="H104" s="100"/>
      <c r="I104" s="101"/>
      <c r="J104" s="102"/>
      <c r="K104" s="101"/>
      <c r="L104" s="102"/>
      <c r="M104" s="100"/>
      <c r="N104" s="100"/>
      <c r="O104" s="102"/>
      <c r="P104" s="103"/>
      <c r="Q104" s="103"/>
      <c r="R104" s="103"/>
      <c r="S104" s="101"/>
      <c r="T104" s="101"/>
      <c r="U104" s="101"/>
      <c r="V104" s="101"/>
      <c r="W104" s="104"/>
      <c r="Z104" s="73"/>
    </row>
    <row r="105" spans="1:26" s="29" customFormat="1" ht="15" x14ac:dyDescent="0.2">
      <c r="A105" s="72" t="s">
        <v>537</v>
      </c>
      <c r="B105" s="100"/>
      <c r="C105" s="100"/>
      <c r="D105" s="105"/>
      <c r="E105" s="100"/>
      <c r="F105" s="101"/>
      <c r="G105" s="100"/>
      <c r="H105" s="100"/>
      <c r="I105" s="101"/>
      <c r="J105" s="102"/>
      <c r="K105" s="101"/>
      <c r="L105" s="102"/>
      <c r="M105" s="100"/>
      <c r="N105" s="100"/>
      <c r="O105" s="102"/>
      <c r="P105" s="103"/>
      <c r="Q105" s="103"/>
      <c r="R105" s="103"/>
      <c r="S105" s="101"/>
      <c r="T105" s="101"/>
      <c r="U105" s="101"/>
      <c r="V105" s="101"/>
      <c r="W105" s="104"/>
      <c r="Z105" s="73"/>
    </row>
    <row r="106" spans="1:26" s="29" customFormat="1" ht="15" x14ac:dyDescent="0.2">
      <c r="A106" s="72" t="s">
        <v>538</v>
      </c>
      <c r="B106" s="100"/>
      <c r="C106" s="100"/>
      <c r="D106" s="105"/>
      <c r="E106" s="100"/>
      <c r="F106" s="101"/>
      <c r="G106" s="100"/>
      <c r="H106" s="100"/>
      <c r="I106" s="101"/>
      <c r="J106" s="102"/>
      <c r="K106" s="101"/>
      <c r="L106" s="102"/>
      <c r="M106" s="100"/>
      <c r="N106" s="100"/>
      <c r="O106" s="102"/>
      <c r="P106" s="103"/>
      <c r="Q106" s="103"/>
      <c r="R106" s="103"/>
      <c r="S106" s="101"/>
      <c r="T106" s="101"/>
      <c r="U106" s="101"/>
      <c r="V106" s="101"/>
      <c r="W106" s="104"/>
      <c r="Z106" s="73"/>
    </row>
    <row r="107" spans="1:26" s="29" customFormat="1" ht="15" x14ac:dyDescent="0.2">
      <c r="A107" s="72" t="s">
        <v>539</v>
      </c>
      <c r="B107" s="100"/>
      <c r="C107" s="100"/>
      <c r="D107" s="105"/>
      <c r="E107" s="100"/>
      <c r="F107" s="101"/>
      <c r="G107" s="100"/>
      <c r="H107" s="100"/>
      <c r="I107" s="101"/>
      <c r="J107" s="102"/>
      <c r="K107" s="101"/>
      <c r="L107" s="102"/>
      <c r="M107" s="100"/>
      <c r="N107" s="100"/>
      <c r="O107" s="102"/>
      <c r="P107" s="103"/>
      <c r="Q107" s="103"/>
      <c r="R107" s="103"/>
      <c r="S107" s="101"/>
      <c r="T107" s="101"/>
      <c r="U107" s="101"/>
      <c r="V107" s="101"/>
      <c r="W107" s="104"/>
      <c r="Z107" s="73"/>
    </row>
    <row r="108" spans="1:26" s="29" customFormat="1" ht="15" x14ac:dyDescent="0.2">
      <c r="A108" s="72" t="s">
        <v>540</v>
      </c>
      <c r="B108" s="100"/>
      <c r="C108" s="100"/>
      <c r="D108" s="105"/>
      <c r="E108" s="100"/>
      <c r="F108" s="101"/>
      <c r="G108" s="100"/>
      <c r="H108" s="100"/>
      <c r="I108" s="101"/>
      <c r="J108" s="102"/>
      <c r="K108" s="101"/>
      <c r="L108" s="102"/>
      <c r="M108" s="100"/>
      <c r="N108" s="100"/>
      <c r="O108" s="102"/>
      <c r="P108" s="103"/>
      <c r="Q108" s="103"/>
      <c r="R108" s="103"/>
      <c r="S108" s="101"/>
      <c r="T108" s="101"/>
      <c r="U108" s="101"/>
      <c r="V108" s="101"/>
      <c r="W108" s="104"/>
      <c r="Z108" s="73"/>
    </row>
    <row r="109" spans="1:26" s="29" customFormat="1" ht="15" x14ac:dyDescent="0.2">
      <c r="A109" s="72" t="s">
        <v>541</v>
      </c>
      <c r="B109" s="100"/>
      <c r="C109" s="100"/>
      <c r="D109" s="105"/>
      <c r="E109" s="100"/>
      <c r="F109" s="101"/>
      <c r="G109" s="100"/>
      <c r="H109" s="100"/>
      <c r="I109" s="101"/>
      <c r="J109" s="102"/>
      <c r="K109" s="101"/>
      <c r="L109" s="102"/>
      <c r="M109" s="100"/>
      <c r="N109" s="100"/>
      <c r="O109" s="102"/>
      <c r="P109" s="103"/>
      <c r="Q109" s="103"/>
      <c r="R109" s="103"/>
      <c r="S109" s="101"/>
      <c r="T109" s="101"/>
      <c r="U109" s="101"/>
      <c r="V109" s="101"/>
      <c r="W109" s="104"/>
      <c r="Z109" s="73"/>
    </row>
    <row r="110" spans="1:26" s="29" customFormat="1" ht="15" x14ac:dyDescent="0.2">
      <c r="A110" s="72" t="s">
        <v>542</v>
      </c>
      <c r="B110" s="100"/>
      <c r="C110" s="100"/>
      <c r="D110" s="105"/>
      <c r="E110" s="100"/>
      <c r="F110" s="101"/>
      <c r="G110" s="100"/>
      <c r="H110" s="100"/>
      <c r="I110" s="101"/>
      <c r="J110" s="102"/>
      <c r="K110" s="101"/>
      <c r="L110" s="102"/>
      <c r="M110" s="100"/>
      <c r="N110" s="100"/>
      <c r="O110" s="102"/>
      <c r="P110" s="103"/>
      <c r="Q110" s="103"/>
      <c r="R110" s="103"/>
      <c r="S110" s="101"/>
      <c r="T110" s="101"/>
      <c r="U110" s="101"/>
      <c r="V110" s="101"/>
      <c r="W110" s="104"/>
      <c r="Z110" s="73"/>
    </row>
    <row r="111" spans="1:26" s="29" customFormat="1" ht="15" x14ac:dyDescent="0.2">
      <c r="A111" s="72" t="s">
        <v>543</v>
      </c>
      <c r="B111" s="100"/>
      <c r="C111" s="100"/>
      <c r="D111" s="105"/>
      <c r="E111" s="100"/>
      <c r="F111" s="101"/>
      <c r="G111" s="100"/>
      <c r="H111" s="100"/>
      <c r="I111" s="101"/>
      <c r="J111" s="102"/>
      <c r="K111" s="101"/>
      <c r="L111" s="102"/>
      <c r="M111" s="100"/>
      <c r="N111" s="100"/>
      <c r="O111" s="102"/>
      <c r="P111" s="103"/>
      <c r="Q111" s="103"/>
      <c r="R111" s="103"/>
      <c r="S111" s="101"/>
      <c r="T111" s="101"/>
      <c r="U111" s="101"/>
      <c r="V111" s="101"/>
      <c r="W111" s="104"/>
      <c r="Z111" s="73"/>
    </row>
    <row r="112" spans="1:26" s="29" customFormat="1" ht="15" x14ac:dyDescent="0.2">
      <c r="A112" s="72" t="s">
        <v>544</v>
      </c>
      <c r="B112" s="100"/>
      <c r="C112" s="100"/>
      <c r="D112" s="105"/>
      <c r="E112" s="100"/>
      <c r="F112" s="101"/>
      <c r="G112" s="100"/>
      <c r="H112" s="100"/>
      <c r="I112" s="101"/>
      <c r="J112" s="102"/>
      <c r="K112" s="101"/>
      <c r="L112" s="102"/>
      <c r="M112" s="100"/>
      <c r="N112" s="100"/>
      <c r="O112" s="102"/>
      <c r="P112" s="103"/>
      <c r="Q112" s="103"/>
      <c r="R112" s="103"/>
      <c r="S112" s="101"/>
      <c r="T112" s="101"/>
      <c r="U112" s="101"/>
      <c r="V112" s="101"/>
      <c r="W112" s="104"/>
      <c r="Z112" s="73"/>
    </row>
    <row r="113" spans="1:26" s="29" customFormat="1" ht="15" x14ac:dyDescent="0.2">
      <c r="A113" s="72" t="s">
        <v>545</v>
      </c>
      <c r="B113" s="100"/>
      <c r="C113" s="100"/>
      <c r="D113" s="105"/>
      <c r="E113" s="100"/>
      <c r="F113" s="101"/>
      <c r="G113" s="100"/>
      <c r="H113" s="100"/>
      <c r="I113" s="101"/>
      <c r="J113" s="102"/>
      <c r="K113" s="101"/>
      <c r="L113" s="102"/>
      <c r="M113" s="100"/>
      <c r="N113" s="100"/>
      <c r="O113" s="102"/>
      <c r="P113" s="103"/>
      <c r="Q113" s="103"/>
      <c r="R113" s="103"/>
      <c r="S113" s="101"/>
      <c r="T113" s="101"/>
      <c r="U113" s="101"/>
      <c r="V113" s="101"/>
      <c r="W113" s="104"/>
      <c r="Z113" s="73"/>
    </row>
    <row r="114" spans="1:26" s="29" customFormat="1" ht="15" x14ac:dyDescent="0.2">
      <c r="A114" s="72" t="s">
        <v>546</v>
      </c>
      <c r="B114" s="100"/>
      <c r="C114" s="100"/>
      <c r="D114" s="105"/>
      <c r="E114" s="100"/>
      <c r="F114" s="101"/>
      <c r="G114" s="100"/>
      <c r="H114" s="100"/>
      <c r="I114" s="101"/>
      <c r="J114" s="102"/>
      <c r="K114" s="101"/>
      <c r="L114" s="102"/>
      <c r="M114" s="100"/>
      <c r="N114" s="100"/>
      <c r="O114" s="102"/>
      <c r="P114" s="103"/>
      <c r="Q114" s="103"/>
      <c r="R114" s="103"/>
      <c r="S114" s="101"/>
      <c r="T114" s="101"/>
      <c r="U114" s="101"/>
      <c r="V114" s="101"/>
      <c r="W114" s="104"/>
      <c r="Z114" s="73"/>
    </row>
    <row r="115" spans="1:26" s="29" customFormat="1" ht="15" x14ac:dyDescent="0.2">
      <c r="A115" s="72" t="s">
        <v>547</v>
      </c>
      <c r="B115" s="100"/>
      <c r="C115" s="100"/>
      <c r="D115" s="105"/>
      <c r="E115" s="100"/>
      <c r="F115" s="101"/>
      <c r="G115" s="100"/>
      <c r="H115" s="100"/>
      <c r="I115" s="101"/>
      <c r="J115" s="102"/>
      <c r="K115" s="101"/>
      <c r="L115" s="102"/>
      <c r="M115" s="100"/>
      <c r="N115" s="100"/>
      <c r="O115" s="102"/>
      <c r="P115" s="103"/>
      <c r="Q115" s="103"/>
      <c r="R115" s="103"/>
      <c r="S115" s="101"/>
      <c r="T115" s="101"/>
      <c r="U115" s="101"/>
      <c r="V115" s="101"/>
      <c r="W115" s="104"/>
      <c r="Z115" s="73"/>
    </row>
    <row r="116" spans="1:26" s="29" customFormat="1" ht="15" x14ac:dyDescent="0.2">
      <c r="A116" s="72" t="s">
        <v>548</v>
      </c>
      <c r="B116" s="100"/>
      <c r="C116" s="100"/>
      <c r="D116" s="105"/>
      <c r="E116" s="100"/>
      <c r="F116" s="101"/>
      <c r="G116" s="100"/>
      <c r="H116" s="100"/>
      <c r="I116" s="101"/>
      <c r="J116" s="102"/>
      <c r="K116" s="101"/>
      <c r="L116" s="102"/>
      <c r="M116" s="100"/>
      <c r="N116" s="100"/>
      <c r="O116" s="102"/>
      <c r="P116" s="103"/>
      <c r="Q116" s="103"/>
      <c r="R116" s="103"/>
      <c r="S116" s="101"/>
      <c r="T116" s="101"/>
      <c r="U116" s="101"/>
      <c r="V116" s="101"/>
      <c r="W116" s="104"/>
      <c r="Z116" s="73"/>
    </row>
    <row r="117" spans="1:26" s="29" customFormat="1" ht="15" x14ac:dyDescent="0.2">
      <c r="A117" s="72" t="s">
        <v>549</v>
      </c>
      <c r="B117" s="100"/>
      <c r="C117" s="100"/>
      <c r="D117" s="105"/>
      <c r="E117" s="100"/>
      <c r="F117" s="101"/>
      <c r="G117" s="100"/>
      <c r="H117" s="100"/>
      <c r="I117" s="101"/>
      <c r="J117" s="102"/>
      <c r="K117" s="101"/>
      <c r="L117" s="102"/>
      <c r="M117" s="100"/>
      <c r="N117" s="100"/>
      <c r="O117" s="102"/>
      <c r="P117" s="103"/>
      <c r="Q117" s="103"/>
      <c r="R117" s="103"/>
      <c r="S117" s="101"/>
      <c r="T117" s="101"/>
      <c r="U117" s="101"/>
      <c r="V117" s="101"/>
      <c r="W117" s="104"/>
      <c r="Z117" s="73"/>
    </row>
    <row r="118" spans="1:26" s="29" customFormat="1" ht="15" x14ac:dyDescent="0.2">
      <c r="A118" s="72" t="s">
        <v>550</v>
      </c>
      <c r="B118" s="100"/>
      <c r="C118" s="100"/>
      <c r="D118" s="105"/>
      <c r="E118" s="100"/>
      <c r="F118" s="101"/>
      <c r="G118" s="100"/>
      <c r="H118" s="100"/>
      <c r="I118" s="101"/>
      <c r="J118" s="102"/>
      <c r="K118" s="101"/>
      <c r="L118" s="102"/>
      <c r="M118" s="100"/>
      <c r="N118" s="100"/>
      <c r="O118" s="102"/>
      <c r="P118" s="103"/>
      <c r="Q118" s="103"/>
      <c r="R118" s="103"/>
      <c r="S118" s="101"/>
      <c r="T118" s="101"/>
      <c r="U118" s="101"/>
      <c r="V118" s="101"/>
      <c r="W118" s="104"/>
      <c r="Z118" s="73"/>
    </row>
    <row r="119" spans="1:26" s="29" customFormat="1" ht="15" x14ac:dyDescent="0.2">
      <c r="A119" s="72" t="s">
        <v>551</v>
      </c>
      <c r="B119" s="100"/>
      <c r="C119" s="100"/>
      <c r="D119" s="105"/>
      <c r="E119" s="100"/>
      <c r="F119" s="101"/>
      <c r="G119" s="100"/>
      <c r="H119" s="100"/>
      <c r="I119" s="101"/>
      <c r="J119" s="102"/>
      <c r="K119" s="101"/>
      <c r="L119" s="102"/>
      <c r="M119" s="100"/>
      <c r="N119" s="100"/>
      <c r="O119" s="102"/>
      <c r="P119" s="103"/>
      <c r="Q119" s="103"/>
      <c r="R119" s="103"/>
      <c r="S119" s="101"/>
      <c r="T119" s="101"/>
      <c r="U119" s="101"/>
      <c r="V119" s="101"/>
      <c r="W119" s="104"/>
      <c r="Z119" s="73"/>
    </row>
    <row r="120" spans="1:26" s="29" customFormat="1" ht="15" x14ac:dyDescent="0.2">
      <c r="A120" s="72" t="s">
        <v>552</v>
      </c>
      <c r="B120" s="100"/>
      <c r="C120" s="100"/>
      <c r="D120" s="105"/>
      <c r="E120" s="100"/>
      <c r="F120" s="101"/>
      <c r="G120" s="100"/>
      <c r="H120" s="100"/>
      <c r="I120" s="101"/>
      <c r="J120" s="102"/>
      <c r="K120" s="101"/>
      <c r="L120" s="102"/>
      <c r="M120" s="100"/>
      <c r="N120" s="100"/>
      <c r="O120" s="102"/>
      <c r="P120" s="103"/>
      <c r="Q120" s="103"/>
      <c r="R120" s="103"/>
      <c r="S120" s="101"/>
      <c r="T120" s="101"/>
      <c r="U120" s="101"/>
      <c r="V120" s="101"/>
      <c r="W120" s="104"/>
      <c r="Z120" s="73"/>
    </row>
    <row r="121" spans="1:26" s="29" customFormat="1" ht="15" x14ac:dyDescent="0.2">
      <c r="A121" s="72" t="s">
        <v>553</v>
      </c>
      <c r="B121" s="100"/>
      <c r="C121" s="100"/>
      <c r="D121" s="105"/>
      <c r="E121" s="100"/>
      <c r="F121" s="101"/>
      <c r="G121" s="100"/>
      <c r="H121" s="100"/>
      <c r="I121" s="101"/>
      <c r="J121" s="102"/>
      <c r="K121" s="101"/>
      <c r="L121" s="102"/>
      <c r="M121" s="100"/>
      <c r="N121" s="100"/>
      <c r="O121" s="102"/>
      <c r="P121" s="103"/>
      <c r="Q121" s="103"/>
      <c r="R121" s="103"/>
      <c r="S121" s="101"/>
      <c r="T121" s="101"/>
      <c r="U121" s="101"/>
      <c r="V121" s="101"/>
      <c r="W121" s="104"/>
      <c r="Z121" s="73"/>
    </row>
    <row r="122" spans="1:26" s="29" customFormat="1" ht="15" x14ac:dyDescent="0.2">
      <c r="A122" s="72" t="s">
        <v>554</v>
      </c>
      <c r="B122" s="100"/>
      <c r="C122" s="100"/>
      <c r="D122" s="105"/>
      <c r="E122" s="100"/>
      <c r="F122" s="101"/>
      <c r="G122" s="100"/>
      <c r="H122" s="100"/>
      <c r="I122" s="101"/>
      <c r="J122" s="102"/>
      <c r="K122" s="101"/>
      <c r="L122" s="102"/>
      <c r="M122" s="100"/>
      <c r="N122" s="100"/>
      <c r="O122" s="102"/>
      <c r="P122" s="103"/>
      <c r="Q122" s="103"/>
      <c r="R122" s="103"/>
      <c r="S122" s="101"/>
      <c r="T122" s="101"/>
      <c r="U122" s="101"/>
      <c r="V122" s="101"/>
      <c r="W122" s="104"/>
      <c r="Z122" s="73"/>
    </row>
    <row r="123" spans="1:26" s="29" customFormat="1" ht="15" x14ac:dyDescent="0.2">
      <c r="A123" s="72" t="s">
        <v>555</v>
      </c>
      <c r="B123" s="100"/>
      <c r="C123" s="100"/>
      <c r="D123" s="105"/>
      <c r="E123" s="100"/>
      <c r="F123" s="101"/>
      <c r="G123" s="100"/>
      <c r="H123" s="100"/>
      <c r="I123" s="101"/>
      <c r="J123" s="102"/>
      <c r="K123" s="101"/>
      <c r="L123" s="102"/>
      <c r="M123" s="100"/>
      <c r="N123" s="100"/>
      <c r="O123" s="102"/>
      <c r="P123" s="103"/>
      <c r="Q123" s="103"/>
      <c r="R123" s="103"/>
      <c r="S123" s="101"/>
      <c r="T123" s="101"/>
      <c r="U123" s="101"/>
      <c r="V123" s="101"/>
      <c r="W123" s="104"/>
      <c r="Z123" s="73"/>
    </row>
    <row r="124" spans="1:26" s="29" customFormat="1" ht="15" x14ac:dyDescent="0.2">
      <c r="A124" s="72" t="s">
        <v>556</v>
      </c>
      <c r="B124" s="100"/>
      <c r="C124" s="100"/>
      <c r="D124" s="105"/>
      <c r="E124" s="100"/>
      <c r="F124" s="101"/>
      <c r="G124" s="100"/>
      <c r="H124" s="100"/>
      <c r="I124" s="101"/>
      <c r="J124" s="102"/>
      <c r="K124" s="101"/>
      <c r="L124" s="102"/>
      <c r="M124" s="100"/>
      <c r="N124" s="100"/>
      <c r="O124" s="102"/>
      <c r="P124" s="103"/>
      <c r="Q124" s="103"/>
      <c r="R124" s="103"/>
      <c r="S124" s="101"/>
      <c r="T124" s="101"/>
      <c r="U124" s="101"/>
      <c r="V124" s="101"/>
      <c r="W124" s="104"/>
      <c r="Z124" s="73"/>
    </row>
    <row r="125" spans="1:26" s="29" customFormat="1" ht="15" x14ac:dyDescent="0.2">
      <c r="A125" s="72" t="s">
        <v>557</v>
      </c>
      <c r="B125" s="100"/>
      <c r="C125" s="100"/>
      <c r="D125" s="105"/>
      <c r="E125" s="100"/>
      <c r="F125" s="101"/>
      <c r="G125" s="100"/>
      <c r="H125" s="100"/>
      <c r="I125" s="101"/>
      <c r="J125" s="102"/>
      <c r="K125" s="101"/>
      <c r="L125" s="102"/>
      <c r="M125" s="100"/>
      <c r="N125" s="100"/>
      <c r="O125" s="102"/>
      <c r="P125" s="103"/>
      <c r="Q125" s="103"/>
      <c r="R125" s="103"/>
      <c r="S125" s="101"/>
      <c r="T125" s="101"/>
      <c r="U125" s="101"/>
      <c r="V125" s="101"/>
      <c r="W125" s="104"/>
      <c r="Z125" s="73"/>
    </row>
    <row r="126" spans="1:26" s="29" customFormat="1" ht="15" x14ac:dyDescent="0.2">
      <c r="A126" s="72" t="s">
        <v>558</v>
      </c>
      <c r="B126" s="100"/>
      <c r="C126" s="100"/>
      <c r="D126" s="105"/>
      <c r="E126" s="100"/>
      <c r="F126" s="101"/>
      <c r="G126" s="100"/>
      <c r="H126" s="100"/>
      <c r="I126" s="101"/>
      <c r="J126" s="102"/>
      <c r="K126" s="101"/>
      <c r="L126" s="102"/>
      <c r="M126" s="100"/>
      <c r="N126" s="100"/>
      <c r="O126" s="102"/>
      <c r="P126" s="103"/>
      <c r="Q126" s="103"/>
      <c r="R126" s="103"/>
      <c r="S126" s="101"/>
      <c r="T126" s="101"/>
      <c r="U126" s="101"/>
      <c r="V126" s="101"/>
      <c r="W126" s="104"/>
      <c r="Z126" s="73"/>
    </row>
    <row r="127" spans="1:26" s="29" customFormat="1" ht="15" x14ac:dyDescent="0.2">
      <c r="A127" s="72" t="s">
        <v>559</v>
      </c>
      <c r="B127" s="100"/>
      <c r="C127" s="100"/>
      <c r="D127" s="105"/>
      <c r="E127" s="100"/>
      <c r="F127" s="101"/>
      <c r="G127" s="100"/>
      <c r="H127" s="100"/>
      <c r="I127" s="101"/>
      <c r="J127" s="102"/>
      <c r="K127" s="101"/>
      <c r="L127" s="102"/>
      <c r="M127" s="100"/>
      <c r="N127" s="100"/>
      <c r="O127" s="102"/>
      <c r="P127" s="103"/>
      <c r="Q127" s="103"/>
      <c r="R127" s="103"/>
      <c r="S127" s="101"/>
      <c r="T127" s="101"/>
      <c r="U127" s="101"/>
      <c r="V127" s="101"/>
      <c r="W127" s="104"/>
      <c r="Z127" s="73"/>
    </row>
    <row r="128" spans="1:26" s="29" customFormat="1" ht="15" x14ac:dyDescent="0.2">
      <c r="A128" s="72" t="s">
        <v>560</v>
      </c>
      <c r="B128" s="100"/>
      <c r="C128" s="100"/>
      <c r="D128" s="105"/>
      <c r="E128" s="100"/>
      <c r="F128" s="101"/>
      <c r="G128" s="100"/>
      <c r="H128" s="100"/>
      <c r="I128" s="101"/>
      <c r="J128" s="102"/>
      <c r="K128" s="101"/>
      <c r="L128" s="102"/>
      <c r="M128" s="100"/>
      <c r="N128" s="100"/>
      <c r="O128" s="102"/>
      <c r="P128" s="103"/>
      <c r="Q128" s="103"/>
      <c r="R128" s="103"/>
      <c r="S128" s="101"/>
      <c r="T128" s="101"/>
      <c r="U128" s="101"/>
      <c r="V128" s="101"/>
      <c r="W128" s="104"/>
      <c r="Z128" s="73"/>
    </row>
    <row r="129" spans="1:26" s="29" customFormat="1" ht="15" x14ac:dyDescent="0.2">
      <c r="A129" s="72" t="s">
        <v>561</v>
      </c>
      <c r="B129" s="100"/>
      <c r="C129" s="100"/>
      <c r="D129" s="105"/>
      <c r="E129" s="100"/>
      <c r="F129" s="101"/>
      <c r="G129" s="100"/>
      <c r="H129" s="100"/>
      <c r="I129" s="101"/>
      <c r="J129" s="102"/>
      <c r="K129" s="101"/>
      <c r="L129" s="102"/>
      <c r="M129" s="100"/>
      <c r="N129" s="100"/>
      <c r="O129" s="102"/>
      <c r="P129" s="103"/>
      <c r="Q129" s="103"/>
      <c r="R129" s="103"/>
      <c r="S129" s="101"/>
      <c r="T129" s="101"/>
      <c r="U129" s="101"/>
      <c r="V129" s="101"/>
      <c r="W129" s="104"/>
      <c r="Z129" s="73"/>
    </row>
    <row r="130" spans="1:26" s="29" customFormat="1" ht="15" x14ac:dyDescent="0.2">
      <c r="A130" s="72" t="s">
        <v>562</v>
      </c>
      <c r="B130" s="100"/>
      <c r="C130" s="100"/>
      <c r="D130" s="105"/>
      <c r="E130" s="100"/>
      <c r="F130" s="101"/>
      <c r="G130" s="100"/>
      <c r="H130" s="100"/>
      <c r="I130" s="101"/>
      <c r="J130" s="102"/>
      <c r="K130" s="101"/>
      <c r="L130" s="102"/>
      <c r="M130" s="100"/>
      <c r="N130" s="100"/>
      <c r="O130" s="102"/>
      <c r="P130" s="103"/>
      <c r="Q130" s="103"/>
      <c r="R130" s="103"/>
      <c r="S130" s="101"/>
      <c r="T130" s="101"/>
      <c r="U130" s="101"/>
      <c r="V130" s="101"/>
      <c r="W130" s="104"/>
      <c r="Z130" s="73"/>
    </row>
    <row r="131" spans="1:26" s="29" customFormat="1" ht="15" x14ac:dyDescent="0.2">
      <c r="A131" s="72" t="s">
        <v>563</v>
      </c>
      <c r="B131" s="100"/>
      <c r="C131" s="100"/>
      <c r="D131" s="105"/>
      <c r="E131" s="100"/>
      <c r="F131" s="101"/>
      <c r="G131" s="100"/>
      <c r="H131" s="100"/>
      <c r="I131" s="101"/>
      <c r="J131" s="102"/>
      <c r="K131" s="101"/>
      <c r="L131" s="102"/>
      <c r="M131" s="100"/>
      <c r="N131" s="100"/>
      <c r="O131" s="102"/>
      <c r="P131" s="103"/>
      <c r="Q131" s="103"/>
      <c r="R131" s="103"/>
      <c r="S131" s="101"/>
      <c r="T131" s="101"/>
      <c r="U131" s="101"/>
      <c r="V131" s="101"/>
      <c r="W131" s="104"/>
      <c r="Z131" s="73"/>
    </row>
    <row r="132" spans="1:26" s="29" customFormat="1" ht="15" x14ac:dyDescent="0.2">
      <c r="A132" s="72" t="s">
        <v>564</v>
      </c>
      <c r="B132" s="100"/>
      <c r="C132" s="100"/>
      <c r="D132" s="105"/>
      <c r="E132" s="100"/>
      <c r="F132" s="101"/>
      <c r="G132" s="100"/>
      <c r="H132" s="100"/>
      <c r="I132" s="101"/>
      <c r="J132" s="102"/>
      <c r="K132" s="101"/>
      <c r="L132" s="102"/>
      <c r="M132" s="100"/>
      <c r="N132" s="100"/>
      <c r="O132" s="102"/>
      <c r="P132" s="103"/>
      <c r="Q132" s="103"/>
      <c r="R132" s="103"/>
      <c r="S132" s="101"/>
      <c r="T132" s="101"/>
      <c r="U132" s="101"/>
      <c r="V132" s="101"/>
      <c r="W132" s="104"/>
      <c r="Z132" s="73"/>
    </row>
    <row r="133" spans="1:26" s="29" customFormat="1" ht="15" x14ac:dyDescent="0.2">
      <c r="A133" s="72" t="s">
        <v>565</v>
      </c>
      <c r="B133" s="100"/>
      <c r="C133" s="100"/>
      <c r="D133" s="105"/>
      <c r="E133" s="100"/>
      <c r="F133" s="101"/>
      <c r="G133" s="100"/>
      <c r="H133" s="100"/>
      <c r="I133" s="101"/>
      <c r="J133" s="102"/>
      <c r="K133" s="101"/>
      <c r="L133" s="102"/>
      <c r="M133" s="100"/>
      <c r="N133" s="100"/>
      <c r="O133" s="102"/>
      <c r="P133" s="103"/>
      <c r="Q133" s="103"/>
      <c r="R133" s="103"/>
      <c r="S133" s="101"/>
      <c r="T133" s="101"/>
      <c r="U133" s="101"/>
      <c r="V133" s="101"/>
      <c r="W133" s="104"/>
      <c r="Z133" s="73"/>
    </row>
    <row r="134" spans="1:26" s="29" customFormat="1" ht="15" x14ac:dyDescent="0.2">
      <c r="A134" s="72" t="s">
        <v>566</v>
      </c>
      <c r="B134" s="100"/>
      <c r="C134" s="100"/>
      <c r="D134" s="105"/>
      <c r="E134" s="100"/>
      <c r="F134" s="101"/>
      <c r="G134" s="100"/>
      <c r="H134" s="100"/>
      <c r="I134" s="101"/>
      <c r="J134" s="102"/>
      <c r="K134" s="101"/>
      <c r="L134" s="102"/>
      <c r="M134" s="100"/>
      <c r="N134" s="100"/>
      <c r="O134" s="102"/>
      <c r="P134" s="103"/>
      <c r="Q134" s="103"/>
      <c r="R134" s="103"/>
      <c r="S134" s="101"/>
      <c r="T134" s="101"/>
      <c r="U134" s="101"/>
      <c r="V134" s="101"/>
      <c r="W134" s="104"/>
      <c r="Z134" s="73"/>
    </row>
    <row r="135" spans="1:26" s="29" customFormat="1" ht="15" x14ac:dyDescent="0.2">
      <c r="A135" s="72" t="s">
        <v>567</v>
      </c>
      <c r="B135" s="100"/>
      <c r="C135" s="100"/>
      <c r="D135" s="105"/>
      <c r="E135" s="100"/>
      <c r="F135" s="101"/>
      <c r="G135" s="100"/>
      <c r="H135" s="100"/>
      <c r="I135" s="101"/>
      <c r="J135" s="102"/>
      <c r="K135" s="101"/>
      <c r="L135" s="102"/>
      <c r="M135" s="100"/>
      <c r="N135" s="100"/>
      <c r="O135" s="102"/>
      <c r="P135" s="103"/>
      <c r="Q135" s="103"/>
      <c r="R135" s="103"/>
      <c r="S135" s="101"/>
      <c r="T135" s="101"/>
      <c r="U135" s="101"/>
      <c r="V135" s="101"/>
      <c r="W135" s="104"/>
      <c r="Z135" s="73"/>
    </row>
    <row r="136" spans="1:26" s="29" customFormat="1" ht="15" x14ac:dyDescent="0.2">
      <c r="A136" s="72" t="s">
        <v>568</v>
      </c>
      <c r="B136" s="100"/>
      <c r="C136" s="100"/>
      <c r="D136" s="105"/>
      <c r="E136" s="100"/>
      <c r="F136" s="101"/>
      <c r="G136" s="100"/>
      <c r="H136" s="100"/>
      <c r="I136" s="101"/>
      <c r="J136" s="102"/>
      <c r="K136" s="101"/>
      <c r="L136" s="102"/>
      <c r="M136" s="100"/>
      <c r="N136" s="100"/>
      <c r="O136" s="102"/>
      <c r="P136" s="103"/>
      <c r="Q136" s="103"/>
      <c r="R136" s="103"/>
      <c r="S136" s="101"/>
      <c r="T136" s="101"/>
      <c r="U136" s="101"/>
      <c r="V136" s="101"/>
      <c r="W136" s="104"/>
      <c r="Z136" s="73"/>
    </row>
    <row r="137" spans="1:26" s="29" customFormat="1" ht="15" x14ac:dyDescent="0.2">
      <c r="A137" s="72" t="s">
        <v>569</v>
      </c>
      <c r="B137" s="100"/>
      <c r="C137" s="100"/>
      <c r="D137" s="105"/>
      <c r="E137" s="100"/>
      <c r="F137" s="101"/>
      <c r="G137" s="100"/>
      <c r="H137" s="100"/>
      <c r="I137" s="101"/>
      <c r="J137" s="102"/>
      <c r="K137" s="101"/>
      <c r="L137" s="102"/>
      <c r="M137" s="100"/>
      <c r="N137" s="100"/>
      <c r="O137" s="102"/>
      <c r="P137" s="103"/>
      <c r="Q137" s="103"/>
      <c r="R137" s="103"/>
      <c r="S137" s="101"/>
      <c r="T137" s="101"/>
      <c r="U137" s="101"/>
      <c r="V137" s="101"/>
      <c r="W137" s="104"/>
      <c r="Z137" s="73"/>
    </row>
    <row r="138" spans="1:26" s="29" customFormat="1" ht="15" x14ac:dyDescent="0.2">
      <c r="A138" s="72" t="s">
        <v>570</v>
      </c>
      <c r="B138" s="100"/>
      <c r="C138" s="100"/>
      <c r="D138" s="105"/>
      <c r="E138" s="100"/>
      <c r="F138" s="101"/>
      <c r="G138" s="100"/>
      <c r="H138" s="100"/>
      <c r="I138" s="101"/>
      <c r="J138" s="102"/>
      <c r="K138" s="101"/>
      <c r="L138" s="102"/>
      <c r="M138" s="100"/>
      <c r="N138" s="100"/>
      <c r="O138" s="102"/>
      <c r="P138" s="103"/>
      <c r="Q138" s="103"/>
      <c r="R138" s="103"/>
      <c r="S138" s="101"/>
      <c r="T138" s="101"/>
      <c r="U138" s="101"/>
      <c r="V138" s="101"/>
      <c r="W138" s="104"/>
      <c r="Z138" s="73"/>
    </row>
    <row r="139" spans="1:26" s="29" customFormat="1" ht="15" x14ac:dyDescent="0.2">
      <c r="A139" s="72" t="s">
        <v>571</v>
      </c>
      <c r="B139" s="100"/>
      <c r="C139" s="100"/>
      <c r="D139" s="105"/>
      <c r="E139" s="100"/>
      <c r="F139" s="101"/>
      <c r="G139" s="100"/>
      <c r="H139" s="100"/>
      <c r="I139" s="101"/>
      <c r="J139" s="102"/>
      <c r="K139" s="101"/>
      <c r="L139" s="102"/>
      <c r="M139" s="100"/>
      <c r="N139" s="100"/>
      <c r="O139" s="102"/>
      <c r="P139" s="103"/>
      <c r="Q139" s="103"/>
      <c r="R139" s="103"/>
      <c r="S139" s="101"/>
      <c r="T139" s="101"/>
      <c r="U139" s="101"/>
      <c r="V139" s="101"/>
      <c r="W139" s="104"/>
      <c r="Z139" s="73"/>
    </row>
    <row r="140" spans="1:26" s="29" customFormat="1" ht="15" x14ac:dyDescent="0.2">
      <c r="A140" s="72" t="s">
        <v>572</v>
      </c>
      <c r="B140" s="100"/>
      <c r="C140" s="100"/>
      <c r="D140" s="105"/>
      <c r="E140" s="100"/>
      <c r="F140" s="101"/>
      <c r="G140" s="100"/>
      <c r="H140" s="100"/>
      <c r="I140" s="101"/>
      <c r="J140" s="102"/>
      <c r="K140" s="101"/>
      <c r="L140" s="102"/>
      <c r="M140" s="100"/>
      <c r="N140" s="100"/>
      <c r="O140" s="102"/>
      <c r="P140" s="103"/>
      <c r="Q140" s="103"/>
      <c r="R140" s="103"/>
      <c r="S140" s="101"/>
      <c r="T140" s="101"/>
      <c r="U140" s="101"/>
      <c r="V140" s="101"/>
      <c r="W140" s="104"/>
      <c r="Z140" s="73"/>
    </row>
    <row r="141" spans="1:26" s="29" customFormat="1" ht="15" x14ac:dyDescent="0.2">
      <c r="A141" s="72" t="s">
        <v>573</v>
      </c>
      <c r="B141" s="100"/>
      <c r="C141" s="100"/>
      <c r="D141" s="105"/>
      <c r="E141" s="100"/>
      <c r="F141" s="101"/>
      <c r="G141" s="100"/>
      <c r="H141" s="100"/>
      <c r="I141" s="101"/>
      <c r="J141" s="102"/>
      <c r="K141" s="101"/>
      <c r="L141" s="102"/>
      <c r="M141" s="100"/>
      <c r="N141" s="100"/>
      <c r="O141" s="102"/>
      <c r="P141" s="103"/>
      <c r="Q141" s="103"/>
      <c r="R141" s="103"/>
      <c r="S141" s="101"/>
      <c r="T141" s="101"/>
      <c r="U141" s="101"/>
      <c r="V141" s="101"/>
      <c r="W141" s="104"/>
      <c r="Z141" s="73"/>
    </row>
    <row r="142" spans="1:26" s="29" customFormat="1" ht="15" x14ac:dyDescent="0.2">
      <c r="A142" s="72" t="s">
        <v>574</v>
      </c>
      <c r="B142" s="100"/>
      <c r="C142" s="100"/>
      <c r="D142" s="105"/>
      <c r="E142" s="100"/>
      <c r="F142" s="101"/>
      <c r="G142" s="100"/>
      <c r="H142" s="100"/>
      <c r="I142" s="101"/>
      <c r="J142" s="102"/>
      <c r="K142" s="101"/>
      <c r="L142" s="102"/>
      <c r="M142" s="100"/>
      <c r="N142" s="100"/>
      <c r="O142" s="102"/>
      <c r="P142" s="103"/>
      <c r="Q142" s="103"/>
      <c r="R142" s="103"/>
      <c r="S142" s="101"/>
      <c r="T142" s="101"/>
      <c r="U142" s="101"/>
      <c r="V142" s="101"/>
      <c r="W142" s="104"/>
      <c r="Z142" s="73"/>
    </row>
    <row r="143" spans="1:26" s="29" customFormat="1" ht="15" x14ac:dyDescent="0.2">
      <c r="A143" s="72" t="s">
        <v>575</v>
      </c>
      <c r="B143" s="100"/>
      <c r="C143" s="100"/>
      <c r="D143" s="105"/>
      <c r="E143" s="100"/>
      <c r="F143" s="101"/>
      <c r="G143" s="100"/>
      <c r="H143" s="100"/>
      <c r="I143" s="101"/>
      <c r="J143" s="102"/>
      <c r="K143" s="101"/>
      <c r="L143" s="102"/>
      <c r="M143" s="100"/>
      <c r="N143" s="100"/>
      <c r="O143" s="102"/>
      <c r="P143" s="103"/>
      <c r="Q143" s="103"/>
      <c r="R143" s="103"/>
      <c r="S143" s="101"/>
      <c r="T143" s="101"/>
      <c r="U143" s="101"/>
      <c r="V143" s="101"/>
      <c r="W143" s="104"/>
      <c r="Z143" s="73"/>
    </row>
    <row r="144" spans="1:26" s="29" customFormat="1" ht="15" x14ac:dyDescent="0.2">
      <c r="A144" s="72" t="s">
        <v>576</v>
      </c>
      <c r="B144" s="100"/>
      <c r="C144" s="100"/>
      <c r="D144" s="105"/>
      <c r="E144" s="100"/>
      <c r="F144" s="101"/>
      <c r="G144" s="100"/>
      <c r="H144" s="100"/>
      <c r="I144" s="101"/>
      <c r="J144" s="102"/>
      <c r="K144" s="101"/>
      <c r="L144" s="102"/>
      <c r="M144" s="100"/>
      <c r="N144" s="100"/>
      <c r="O144" s="102"/>
      <c r="P144" s="103"/>
      <c r="Q144" s="103"/>
      <c r="R144" s="103"/>
      <c r="S144" s="101"/>
      <c r="T144" s="101"/>
      <c r="U144" s="101"/>
      <c r="V144" s="101"/>
      <c r="W144" s="104"/>
      <c r="Z144" s="73"/>
    </row>
    <row r="145" spans="1:26" s="29" customFormat="1" ht="15" x14ac:dyDescent="0.2">
      <c r="A145" s="72" t="s">
        <v>577</v>
      </c>
      <c r="B145" s="100"/>
      <c r="C145" s="100"/>
      <c r="D145" s="105"/>
      <c r="E145" s="100"/>
      <c r="F145" s="101"/>
      <c r="G145" s="100"/>
      <c r="H145" s="100"/>
      <c r="I145" s="101"/>
      <c r="J145" s="102"/>
      <c r="K145" s="101"/>
      <c r="L145" s="102"/>
      <c r="M145" s="100"/>
      <c r="N145" s="100"/>
      <c r="O145" s="102"/>
      <c r="P145" s="103"/>
      <c r="Q145" s="103"/>
      <c r="R145" s="103"/>
      <c r="S145" s="101"/>
      <c r="T145" s="101"/>
      <c r="U145" s="101"/>
      <c r="V145" s="101"/>
      <c r="W145" s="104"/>
      <c r="Z145" s="73"/>
    </row>
    <row r="146" spans="1:26" s="29" customFormat="1" ht="15" x14ac:dyDescent="0.2">
      <c r="A146" s="72" t="s">
        <v>578</v>
      </c>
      <c r="B146" s="100"/>
      <c r="C146" s="100"/>
      <c r="D146" s="105"/>
      <c r="E146" s="100"/>
      <c r="F146" s="101"/>
      <c r="G146" s="100"/>
      <c r="H146" s="100"/>
      <c r="I146" s="101"/>
      <c r="J146" s="102"/>
      <c r="K146" s="101"/>
      <c r="L146" s="102"/>
      <c r="M146" s="100"/>
      <c r="N146" s="100"/>
      <c r="O146" s="102"/>
      <c r="P146" s="103"/>
      <c r="Q146" s="103"/>
      <c r="R146" s="103"/>
      <c r="S146" s="101"/>
      <c r="T146" s="101"/>
      <c r="U146" s="101"/>
      <c r="V146" s="101"/>
      <c r="W146" s="104"/>
      <c r="Z146" s="73"/>
    </row>
    <row r="147" spans="1:26" s="29" customFormat="1" ht="15" x14ac:dyDescent="0.2">
      <c r="A147" s="72" t="s">
        <v>579</v>
      </c>
      <c r="B147" s="100"/>
      <c r="C147" s="100"/>
      <c r="D147" s="105"/>
      <c r="E147" s="100"/>
      <c r="F147" s="101"/>
      <c r="G147" s="100"/>
      <c r="H147" s="100"/>
      <c r="I147" s="101"/>
      <c r="J147" s="102"/>
      <c r="K147" s="101"/>
      <c r="L147" s="102"/>
      <c r="M147" s="100"/>
      <c r="N147" s="100"/>
      <c r="O147" s="102"/>
      <c r="P147" s="103"/>
      <c r="Q147" s="103"/>
      <c r="R147" s="103"/>
      <c r="S147" s="101"/>
      <c r="T147" s="101"/>
      <c r="U147" s="101"/>
      <c r="V147" s="101"/>
      <c r="W147" s="104"/>
      <c r="Z147" s="73"/>
    </row>
    <row r="148" spans="1:26" s="29" customFormat="1" ht="15" x14ac:dyDescent="0.2">
      <c r="A148" s="72" t="s">
        <v>580</v>
      </c>
      <c r="B148" s="100"/>
      <c r="C148" s="100"/>
      <c r="D148" s="105"/>
      <c r="E148" s="100"/>
      <c r="F148" s="101"/>
      <c r="G148" s="100"/>
      <c r="H148" s="100"/>
      <c r="I148" s="101"/>
      <c r="J148" s="102"/>
      <c r="K148" s="101"/>
      <c r="L148" s="102"/>
      <c r="M148" s="100"/>
      <c r="N148" s="100"/>
      <c r="O148" s="102"/>
      <c r="P148" s="103"/>
      <c r="Q148" s="103"/>
      <c r="R148" s="103"/>
      <c r="S148" s="101"/>
      <c r="T148" s="101"/>
      <c r="U148" s="101"/>
      <c r="V148" s="101"/>
      <c r="W148" s="104"/>
      <c r="Z148" s="73"/>
    </row>
    <row r="149" spans="1:26" s="29" customFormat="1" ht="15" x14ac:dyDescent="0.2">
      <c r="A149" s="72" t="s">
        <v>581</v>
      </c>
      <c r="B149" s="100"/>
      <c r="C149" s="100"/>
      <c r="D149" s="105"/>
      <c r="E149" s="100"/>
      <c r="F149" s="101"/>
      <c r="G149" s="100"/>
      <c r="H149" s="100"/>
      <c r="I149" s="101"/>
      <c r="J149" s="102"/>
      <c r="K149" s="101"/>
      <c r="L149" s="102"/>
      <c r="M149" s="100"/>
      <c r="N149" s="100"/>
      <c r="O149" s="102"/>
      <c r="P149" s="103"/>
      <c r="Q149" s="103"/>
      <c r="R149" s="103"/>
      <c r="S149" s="101"/>
      <c r="T149" s="101"/>
      <c r="U149" s="101"/>
      <c r="V149" s="101"/>
      <c r="W149" s="104"/>
      <c r="Z149" s="73"/>
    </row>
    <row r="150" spans="1:26" s="29" customFormat="1" ht="15" x14ac:dyDescent="0.2">
      <c r="A150" s="72" t="s">
        <v>582</v>
      </c>
      <c r="B150" s="100"/>
      <c r="C150" s="100"/>
      <c r="D150" s="105"/>
      <c r="E150" s="100"/>
      <c r="F150" s="101"/>
      <c r="G150" s="100"/>
      <c r="H150" s="100"/>
      <c r="I150" s="101"/>
      <c r="J150" s="102"/>
      <c r="K150" s="101"/>
      <c r="L150" s="102"/>
      <c r="M150" s="100"/>
      <c r="N150" s="100"/>
      <c r="O150" s="102"/>
      <c r="P150" s="103"/>
      <c r="Q150" s="103"/>
      <c r="R150" s="103"/>
      <c r="S150" s="101"/>
      <c r="T150" s="101"/>
      <c r="U150" s="101"/>
      <c r="V150" s="101"/>
      <c r="W150" s="104"/>
      <c r="Z150" s="73"/>
    </row>
    <row r="151" spans="1:26" s="29" customFormat="1" ht="15" x14ac:dyDescent="0.2">
      <c r="A151" s="72" t="s">
        <v>583</v>
      </c>
      <c r="B151" s="100"/>
      <c r="C151" s="100"/>
      <c r="D151" s="105"/>
      <c r="E151" s="100"/>
      <c r="F151" s="101"/>
      <c r="G151" s="100"/>
      <c r="H151" s="100"/>
      <c r="I151" s="101"/>
      <c r="J151" s="102"/>
      <c r="K151" s="101"/>
      <c r="L151" s="102"/>
      <c r="M151" s="100"/>
      <c r="N151" s="100"/>
      <c r="O151" s="102"/>
      <c r="P151" s="103"/>
      <c r="Q151" s="103"/>
      <c r="R151" s="103"/>
      <c r="S151" s="101"/>
      <c r="T151" s="101"/>
      <c r="U151" s="101"/>
      <c r="V151" s="101"/>
      <c r="W151" s="104"/>
      <c r="Z151" s="73"/>
    </row>
    <row r="152" spans="1:26" s="29" customFormat="1" ht="15" x14ac:dyDescent="0.2">
      <c r="A152" s="72" t="s">
        <v>584</v>
      </c>
      <c r="B152" s="100"/>
      <c r="C152" s="100"/>
      <c r="D152" s="105"/>
      <c r="E152" s="100"/>
      <c r="F152" s="101"/>
      <c r="G152" s="100"/>
      <c r="H152" s="100"/>
      <c r="I152" s="101"/>
      <c r="J152" s="102"/>
      <c r="K152" s="101"/>
      <c r="L152" s="102"/>
      <c r="M152" s="100"/>
      <c r="N152" s="100"/>
      <c r="O152" s="102"/>
      <c r="P152" s="103"/>
      <c r="Q152" s="103"/>
      <c r="R152" s="103"/>
      <c r="S152" s="101"/>
      <c r="T152" s="101"/>
      <c r="U152" s="101"/>
      <c r="V152" s="101"/>
      <c r="W152" s="104"/>
      <c r="Z152" s="73"/>
    </row>
    <row r="153" spans="1:26" s="29" customFormat="1" ht="15" x14ac:dyDescent="0.2">
      <c r="A153" s="72" t="s">
        <v>585</v>
      </c>
      <c r="B153" s="100"/>
      <c r="C153" s="100"/>
      <c r="D153" s="105"/>
      <c r="E153" s="100"/>
      <c r="F153" s="101"/>
      <c r="G153" s="100"/>
      <c r="H153" s="100"/>
      <c r="I153" s="101"/>
      <c r="J153" s="102"/>
      <c r="K153" s="101"/>
      <c r="L153" s="102"/>
      <c r="M153" s="100"/>
      <c r="N153" s="100"/>
      <c r="O153" s="102"/>
      <c r="P153" s="103"/>
      <c r="Q153" s="103"/>
      <c r="R153" s="103"/>
      <c r="S153" s="101"/>
      <c r="T153" s="101"/>
      <c r="U153" s="101"/>
      <c r="V153" s="101"/>
      <c r="W153" s="104"/>
      <c r="Z153" s="73"/>
    </row>
    <row r="154" spans="1:26" s="29" customFormat="1" ht="15" x14ac:dyDescent="0.2">
      <c r="A154" s="72" t="s">
        <v>586</v>
      </c>
      <c r="B154" s="100"/>
      <c r="C154" s="100"/>
      <c r="D154" s="105"/>
      <c r="E154" s="100"/>
      <c r="F154" s="101"/>
      <c r="G154" s="100"/>
      <c r="H154" s="100"/>
      <c r="I154" s="101"/>
      <c r="J154" s="102"/>
      <c r="K154" s="101"/>
      <c r="L154" s="102"/>
      <c r="M154" s="100"/>
      <c r="N154" s="100"/>
      <c r="O154" s="102"/>
      <c r="P154" s="103"/>
      <c r="Q154" s="103"/>
      <c r="R154" s="103"/>
      <c r="S154" s="101"/>
      <c r="T154" s="101"/>
      <c r="U154" s="101"/>
      <c r="V154" s="101"/>
      <c r="W154" s="104"/>
      <c r="Z154" s="73"/>
    </row>
    <row r="155" spans="1:26" s="29" customFormat="1" ht="15" x14ac:dyDescent="0.2">
      <c r="A155" s="72" t="s">
        <v>587</v>
      </c>
      <c r="B155" s="100"/>
      <c r="C155" s="100"/>
      <c r="D155" s="105"/>
      <c r="E155" s="100"/>
      <c r="F155" s="101"/>
      <c r="G155" s="100"/>
      <c r="H155" s="100"/>
      <c r="I155" s="101"/>
      <c r="J155" s="102"/>
      <c r="K155" s="101"/>
      <c r="L155" s="102"/>
      <c r="M155" s="100"/>
      <c r="N155" s="100"/>
      <c r="O155" s="102"/>
      <c r="P155" s="103"/>
      <c r="Q155" s="103"/>
      <c r="R155" s="103"/>
      <c r="S155" s="101"/>
      <c r="T155" s="101"/>
      <c r="U155" s="101"/>
      <c r="V155" s="101"/>
      <c r="W155" s="104"/>
      <c r="Z155" s="73"/>
    </row>
    <row r="156" spans="1:26" s="29" customFormat="1" ht="15" x14ac:dyDescent="0.2">
      <c r="A156" s="72" t="s">
        <v>588</v>
      </c>
      <c r="B156" s="100"/>
      <c r="C156" s="100"/>
      <c r="D156" s="105"/>
      <c r="E156" s="100"/>
      <c r="F156" s="101"/>
      <c r="G156" s="100"/>
      <c r="H156" s="100"/>
      <c r="I156" s="101"/>
      <c r="J156" s="102"/>
      <c r="K156" s="101"/>
      <c r="L156" s="102"/>
      <c r="M156" s="100"/>
      <c r="N156" s="100"/>
      <c r="O156" s="102"/>
      <c r="P156" s="103"/>
      <c r="Q156" s="103"/>
      <c r="R156" s="103"/>
      <c r="S156" s="101"/>
      <c r="T156" s="101"/>
      <c r="U156" s="101"/>
      <c r="V156" s="101"/>
      <c r="W156" s="104"/>
      <c r="Z156" s="73"/>
    </row>
    <row r="157" spans="1:26" s="29" customFormat="1" ht="15" x14ac:dyDescent="0.2">
      <c r="A157" s="72" t="s">
        <v>589</v>
      </c>
      <c r="B157" s="100"/>
      <c r="C157" s="100"/>
      <c r="D157" s="105"/>
      <c r="E157" s="100"/>
      <c r="F157" s="101"/>
      <c r="G157" s="100"/>
      <c r="H157" s="100"/>
      <c r="I157" s="101"/>
      <c r="J157" s="102"/>
      <c r="K157" s="101"/>
      <c r="L157" s="102"/>
      <c r="M157" s="100"/>
      <c r="N157" s="100"/>
      <c r="O157" s="102"/>
      <c r="P157" s="103"/>
      <c r="Q157" s="103"/>
      <c r="R157" s="103"/>
      <c r="S157" s="101"/>
      <c r="T157" s="101"/>
      <c r="U157" s="101"/>
      <c r="V157" s="101"/>
      <c r="W157" s="104"/>
      <c r="Z157" s="73"/>
    </row>
    <row r="158" spans="1:26" s="29" customFormat="1" ht="15" x14ac:dyDescent="0.2">
      <c r="A158" s="72" t="s">
        <v>590</v>
      </c>
      <c r="B158" s="100"/>
      <c r="C158" s="100"/>
      <c r="D158" s="105"/>
      <c r="E158" s="100"/>
      <c r="F158" s="101"/>
      <c r="G158" s="100"/>
      <c r="H158" s="100"/>
      <c r="I158" s="101"/>
      <c r="J158" s="102"/>
      <c r="K158" s="101"/>
      <c r="L158" s="102"/>
      <c r="M158" s="100"/>
      <c r="N158" s="100"/>
      <c r="O158" s="102"/>
      <c r="P158" s="103"/>
      <c r="Q158" s="103"/>
      <c r="R158" s="103"/>
      <c r="S158" s="101"/>
      <c r="T158" s="101"/>
      <c r="U158" s="101"/>
      <c r="V158" s="101"/>
      <c r="W158" s="104"/>
      <c r="Z158" s="73"/>
    </row>
    <row r="159" spans="1:26" s="29" customFormat="1" ht="15" x14ac:dyDescent="0.2">
      <c r="A159" s="72" t="s">
        <v>591</v>
      </c>
      <c r="B159" s="100"/>
      <c r="C159" s="100"/>
      <c r="D159" s="105"/>
      <c r="E159" s="100"/>
      <c r="F159" s="101"/>
      <c r="G159" s="100"/>
      <c r="H159" s="100"/>
      <c r="I159" s="101"/>
      <c r="J159" s="102"/>
      <c r="K159" s="101"/>
      <c r="L159" s="102"/>
      <c r="M159" s="100"/>
      <c r="N159" s="100"/>
      <c r="O159" s="102"/>
      <c r="P159" s="103"/>
      <c r="Q159" s="103"/>
      <c r="R159" s="103"/>
      <c r="S159" s="101"/>
      <c r="T159" s="101"/>
      <c r="U159" s="101"/>
      <c r="V159" s="101"/>
      <c r="W159" s="104"/>
      <c r="Z159" s="73"/>
    </row>
    <row r="160" spans="1:26" s="29" customFormat="1" ht="15" x14ac:dyDescent="0.2">
      <c r="A160" s="72" t="s">
        <v>592</v>
      </c>
      <c r="B160" s="100"/>
      <c r="C160" s="100"/>
      <c r="D160" s="105"/>
      <c r="E160" s="100"/>
      <c r="F160" s="101"/>
      <c r="G160" s="100"/>
      <c r="H160" s="100"/>
      <c r="I160" s="101"/>
      <c r="J160" s="102"/>
      <c r="K160" s="101"/>
      <c r="L160" s="102"/>
      <c r="M160" s="100"/>
      <c r="N160" s="100"/>
      <c r="O160" s="102"/>
      <c r="P160" s="103"/>
      <c r="Q160" s="103"/>
      <c r="R160" s="103"/>
      <c r="S160" s="101"/>
      <c r="T160" s="101"/>
      <c r="U160" s="101"/>
      <c r="V160" s="101"/>
      <c r="W160" s="104"/>
      <c r="Z160" s="73"/>
    </row>
    <row r="161" spans="1:26" s="29" customFormat="1" ht="15" x14ac:dyDescent="0.2">
      <c r="A161" s="72" t="s">
        <v>593</v>
      </c>
      <c r="B161" s="100"/>
      <c r="C161" s="100"/>
      <c r="D161" s="105"/>
      <c r="E161" s="100"/>
      <c r="F161" s="101"/>
      <c r="G161" s="100"/>
      <c r="H161" s="100"/>
      <c r="I161" s="101"/>
      <c r="J161" s="102"/>
      <c r="K161" s="101"/>
      <c r="L161" s="102"/>
      <c r="M161" s="100"/>
      <c r="N161" s="100"/>
      <c r="O161" s="102"/>
      <c r="P161" s="103"/>
      <c r="Q161" s="103"/>
      <c r="R161" s="103"/>
      <c r="S161" s="101"/>
      <c r="T161" s="101"/>
      <c r="U161" s="101"/>
      <c r="V161" s="101"/>
      <c r="W161" s="104"/>
      <c r="Z161" s="73"/>
    </row>
    <row r="162" spans="1:26" s="29" customFormat="1" ht="15" x14ac:dyDescent="0.2">
      <c r="A162" s="72" t="s">
        <v>594</v>
      </c>
      <c r="B162" s="100"/>
      <c r="C162" s="100"/>
      <c r="D162" s="105"/>
      <c r="E162" s="100"/>
      <c r="F162" s="101"/>
      <c r="G162" s="100"/>
      <c r="H162" s="100"/>
      <c r="I162" s="101"/>
      <c r="J162" s="102"/>
      <c r="K162" s="101"/>
      <c r="L162" s="102"/>
      <c r="M162" s="100"/>
      <c r="N162" s="100"/>
      <c r="O162" s="102"/>
      <c r="P162" s="103"/>
      <c r="Q162" s="103"/>
      <c r="R162" s="103"/>
      <c r="S162" s="101"/>
      <c r="T162" s="101"/>
      <c r="U162" s="101"/>
      <c r="V162" s="101"/>
      <c r="W162" s="104"/>
      <c r="Z162" s="73"/>
    </row>
    <row r="163" spans="1:26" s="29" customFormat="1" ht="15" x14ac:dyDescent="0.2">
      <c r="A163" s="72" t="s">
        <v>595</v>
      </c>
      <c r="B163" s="100"/>
      <c r="C163" s="100"/>
      <c r="D163" s="105"/>
      <c r="E163" s="100"/>
      <c r="F163" s="101"/>
      <c r="G163" s="100"/>
      <c r="H163" s="100"/>
      <c r="I163" s="101"/>
      <c r="J163" s="102"/>
      <c r="K163" s="101"/>
      <c r="L163" s="102"/>
      <c r="M163" s="100"/>
      <c r="N163" s="100"/>
      <c r="O163" s="102"/>
      <c r="P163" s="103"/>
      <c r="Q163" s="103"/>
      <c r="R163" s="103"/>
      <c r="S163" s="101"/>
      <c r="T163" s="101"/>
      <c r="U163" s="101"/>
      <c r="V163" s="101"/>
      <c r="W163" s="104"/>
      <c r="Z163" s="73"/>
    </row>
    <row r="164" spans="1:26" s="29" customFormat="1" ht="15" x14ac:dyDescent="0.2">
      <c r="A164" s="72" t="s">
        <v>596</v>
      </c>
      <c r="B164" s="100"/>
      <c r="C164" s="100"/>
      <c r="D164" s="105"/>
      <c r="E164" s="100"/>
      <c r="F164" s="101"/>
      <c r="G164" s="100"/>
      <c r="H164" s="100"/>
      <c r="I164" s="101"/>
      <c r="J164" s="102"/>
      <c r="K164" s="101"/>
      <c r="L164" s="102"/>
      <c r="M164" s="100"/>
      <c r="N164" s="100"/>
      <c r="O164" s="102"/>
      <c r="P164" s="103"/>
      <c r="Q164" s="103"/>
      <c r="R164" s="103"/>
      <c r="S164" s="101"/>
      <c r="T164" s="101"/>
      <c r="U164" s="101"/>
      <c r="V164" s="101"/>
      <c r="W164" s="104"/>
      <c r="Z164" s="73"/>
    </row>
    <row r="165" spans="1:26" s="29" customFormat="1" ht="15" x14ac:dyDescent="0.2">
      <c r="A165" s="72" t="s">
        <v>597</v>
      </c>
      <c r="B165" s="100"/>
      <c r="C165" s="100"/>
      <c r="D165" s="105"/>
      <c r="E165" s="100"/>
      <c r="F165" s="101"/>
      <c r="G165" s="100"/>
      <c r="H165" s="100"/>
      <c r="I165" s="101"/>
      <c r="J165" s="102"/>
      <c r="K165" s="101"/>
      <c r="L165" s="102"/>
      <c r="M165" s="100"/>
      <c r="N165" s="100"/>
      <c r="O165" s="102"/>
      <c r="P165" s="103"/>
      <c r="Q165" s="103"/>
      <c r="R165" s="103"/>
      <c r="S165" s="101"/>
      <c r="T165" s="101"/>
      <c r="U165" s="101"/>
      <c r="V165" s="101"/>
      <c r="W165" s="104"/>
      <c r="Z165" s="73"/>
    </row>
    <row r="166" spans="1:26" s="29" customFormat="1" ht="15" x14ac:dyDescent="0.2">
      <c r="A166" s="72" t="s">
        <v>598</v>
      </c>
      <c r="B166" s="100"/>
      <c r="C166" s="100"/>
      <c r="D166" s="105"/>
      <c r="E166" s="100"/>
      <c r="F166" s="101"/>
      <c r="G166" s="100"/>
      <c r="H166" s="100"/>
      <c r="I166" s="101"/>
      <c r="J166" s="102"/>
      <c r="K166" s="101"/>
      <c r="L166" s="102"/>
      <c r="M166" s="100"/>
      <c r="N166" s="100"/>
      <c r="O166" s="102"/>
      <c r="P166" s="103"/>
      <c r="Q166" s="103"/>
      <c r="R166" s="103"/>
      <c r="S166" s="101"/>
      <c r="T166" s="101"/>
      <c r="U166" s="101"/>
      <c r="V166" s="101"/>
      <c r="W166" s="104"/>
      <c r="Z166" s="73"/>
    </row>
    <row r="167" spans="1:26" s="29" customFormat="1" ht="15" x14ac:dyDescent="0.2">
      <c r="A167" s="72" t="s">
        <v>599</v>
      </c>
      <c r="B167" s="100"/>
      <c r="C167" s="100"/>
      <c r="D167" s="105"/>
      <c r="E167" s="100"/>
      <c r="F167" s="101"/>
      <c r="G167" s="100"/>
      <c r="H167" s="100"/>
      <c r="I167" s="101"/>
      <c r="J167" s="102"/>
      <c r="K167" s="101"/>
      <c r="L167" s="102"/>
      <c r="M167" s="100"/>
      <c r="N167" s="100"/>
      <c r="O167" s="102"/>
      <c r="P167" s="103"/>
      <c r="Q167" s="103"/>
      <c r="R167" s="103"/>
      <c r="S167" s="101"/>
      <c r="T167" s="101"/>
      <c r="U167" s="101"/>
      <c r="V167" s="101"/>
      <c r="W167" s="104"/>
      <c r="Z167" s="73"/>
    </row>
    <row r="168" spans="1:26" s="29" customFormat="1" ht="15" x14ac:dyDescent="0.2">
      <c r="A168" s="72" t="s">
        <v>600</v>
      </c>
      <c r="B168" s="100"/>
      <c r="C168" s="100"/>
      <c r="D168" s="105"/>
      <c r="E168" s="100"/>
      <c r="F168" s="101"/>
      <c r="G168" s="100"/>
      <c r="H168" s="100"/>
      <c r="I168" s="101"/>
      <c r="J168" s="102"/>
      <c r="K168" s="101"/>
      <c r="L168" s="102"/>
      <c r="M168" s="100"/>
      <c r="N168" s="100"/>
      <c r="O168" s="102"/>
      <c r="P168" s="103"/>
      <c r="Q168" s="103"/>
      <c r="R168" s="103"/>
      <c r="S168" s="101"/>
      <c r="T168" s="101"/>
      <c r="U168" s="101"/>
      <c r="V168" s="101"/>
      <c r="W168" s="104"/>
      <c r="Z168" s="73"/>
    </row>
    <row r="169" spans="1:26" s="29" customFormat="1" ht="15" x14ac:dyDescent="0.2">
      <c r="A169" s="72" t="s">
        <v>601</v>
      </c>
      <c r="B169" s="100"/>
      <c r="C169" s="100"/>
      <c r="D169" s="105"/>
      <c r="E169" s="100"/>
      <c r="F169" s="101"/>
      <c r="G169" s="100"/>
      <c r="H169" s="100"/>
      <c r="I169" s="101"/>
      <c r="J169" s="102"/>
      <c r="K169" s="101"/>
      <c r="L169" s="102"/>
      <c r="M169" s="100"/>
      <c r="N169" s="100"/>
      <c r="O169" s="102"/>
      <c r="P169" s="103"/>
      <c r="Q169" s="103"/>
      <c r="R169" s="103"/>
      <c r="S169" s="101"/>
      <c r="T169" s="101"/>
      <c r="U169" s="101"/>
      <c r="V169" s="101"/>
      <c r="W169" s="104"/>
      <c r="Z169" s="73"/>
    </row>
    <row r="170" spans="1:26" s="29" customFormat="1" ht="15" x14ac:dyDescent="0.2">
      <c r="A170" s="72" t="s">
        <v>602</v>
      </c>
      <c r="B170" s="100"/>
      <c r="C170" s="100"/>
      <c r="D170" s="105"/>
      <c r="E170" s="100"/>
      <c r="F170" s="101"/>
      <c r="G170" s="100"/>
      <c r="H170" s="100"/>
      <c r="I170" s="101"/>
      <c r="J170" s="102"/>
      <c r="K170" s="101"/>
      <c r="L170" s="102"/>
      <c r="M170" s="100"/>
      <c r="N170" s="100"/>
      <c r="O170" s="102"/>
      <c r="P170" s="103"/>
      <c r="Q170" s="103"/>
      <c r="R170" s="103"/>
      <c r="S170" s="101"/>
      <c r="T170" s="101"/>
      <c r="U170" s="101"/>
      <c r="V170" s="101"/>
      <c r="W170" s="104"/>
      <c r="Z170" s="73"/>
    </row>
    <row r="171" spans="1:26" s="29" customFormat="1" ht="15" x14ac:dyDescent="0.2">
      <c r="A171" s="72" t="s">
        <v>603</v>
      </c>
      <c r="B171" s="100"/>
      <c r="C171" s="100"/>
      <c r="D171" s="105"/>
      <c r="E171" s="100"/>
      <c r="F171" s="101"/>
      <c r="G171" s="100"/>
      <c r="H171" s="100"/>
      <c r="I171" s="101"/>
      <c r="J171" s="102"/>
      <c r="K171" s="101"/>
      <c r="L171" s="102"/>
      <c r="M171" s="100"/>
      <c r="N171" s="100"/>
      <c r="O171" s="102"/>
      <c r="P171" s="103"/>
      <c r="Q171" s="103"/>
      <c r="R171" s="103"/>
      <c r="S171" s="101"/>
      <c r="T171" s="101"/>
      <c r="U171" s="101"/>
      <c r="V171" s="101"/>
      <c r="W171" s="104"/>
      <c r="Z171" s="73"/>
    </row>
    <row r="172" spans="1:26" s="29" customFormat="1" ht="15" x14ac:dyDescent="0.2">
      <c r="A172" s="72" t="s">
        <v>604</v>
      </c>
      <c r="B172" s="100"/>
      <c r="C172" s="100"/>
      <c r="D172" s="105"/>
      <c r="E172" s="100"/>
      <c r="F172" s="101"/>
      <c r="G172" s="100"/>
      <c r="H172" s="100"/>
      <c r="I172" s="101"/>
      <c r="J172" s="102"/>
      <c r="K172" s="101"/>
      <c r="L172" s="102"/>
      <c r="M172" s="100"/>
      <c r="N172" s="100"/>
      <c r="O172" s="102"/>
      <c r="P172" s="103"/>
      <c r="Q172" s="103"/>
      <c r="R172" s="103"/>
      <c r="S172" s="101"/>
      <c r="T172" s="101"/>
      <c r="U172" s="101"/>
      <c r="V172" s="101"/>
      <c r="W172" s="104"/>
      <c r="Z172" s="73"/>
    </row>
    <row r="173" spans="1:26" s="29" customFormat="1" ht="15" x14ac:dyDescent="0.2">
      <c r="A173" s="72" t="s">
        <v>605</v>
      </c>
      <c r="B173" s="100"/>
      <c r="C173" s="100"/>
      <c r="D173" s="105"/>
      <c r="E173" s="100"/>
      <c r="F173" s="101"/>
      <c r="G173" s="100"/>
      <c r="H173" s="100"/>
      <c r="I173" s="101"/>
      <c r="J173" s="102"/>
      <c r="K173" s="101"/>
      <c r="L173" s="102"/>
      <c r="M173" s="100"/>
      <c r="N173" s="100"/>
      <c r="O173" s="102"/>
      <c r="P173" s="103"/>
      <c r="Q173" s="103"/>
      <c r="R173" s="103"/>
      <c r="S173" s="101"/>
      <c r="T173" s="101"/>
      <c r="U173" s="101"/>
      <c r="V173" s="101"/>
      <c r="W173" s="104"/>
      <c r="Z173" s="73"/>
    </row>
    <row r="174" spans="1:26" s="29" customFormat="1" ht="15" x14ac:dyDescent="0.2">
      <c r="A174" s="72" t="s">
        <v>606</v>
      </c>
      <c r="B174" s="100"/>
      <c r="C174" s="100"/>
      <c r="D174" s="105"/>
      <c r="E174" s="100"/>
      <c r="F174" s="101"/>
      <c r="G174" s="100"/>
      <c r="H174" s="100"/>
      <c r="I174" s="101"/>
      <c r="J174" s="102"/>
      <c r="K174" s="101"/>
      <c r="L174" s="102"/>
      <c r="M174" s="100"/>
      <c r="N174" s="100"/>
      <c r="O174" s="102"/>
      <c r="P174" s="103"/>
      <c r="Q174" s="103"/>
      <c r="R174" s="103"/>
      <c r="S174" s="101"/>
      <c r="T174" s="101"/>
      <c r="U174" s="101"/>
      <c r="V174" s="101"/>
      <c r="W174" s="104"/>
      <c r="Z174" s="73"/>
    </row>
    <row r="175" spans="1:26" s="29" customFormat="1" ht="15" x14ac:dyDescent="0.2">
      <c r="A175" s="72" t="s">
        <v>607</v>
      </c>
      <c r="B175" s="100"/>
      <c r="C175" s="100"/>
      <c r="D175" s="105"/>
      <c r="E175" s="100"/>
      <c r="F175" s="101"/>
      <c r="G175" s="100"/>
      <c r="H175" s="100"/>
      <c r="I175" s="101"/>
      <c r="J175" s="102"/>
      <c r="K175" s="101"/>
      <c r="L175" s="102"/>
      <c r="M175" s="100"/>
      <c r="N175" s="100"/>
      <c r="O175" s="102"/>
      <c r="P175" s="103"/>
      <c r="Q175" s="103"/>
      <c r="R175" s="103"/>
      <c r="S175" s="101"/>
      <c r="T175" s="101"/>
      <c r="U175" s="101"/>
      <c r="V175" s="101"/>
      <c r="W175" s="104"/>
      <c r="Z175" s="73"/>
    </row>
    <row r="176" spans="1:26" s="29" customFormat="1" ht="15" x14ac:dyDescent="0.2">
      <c r="A176" s="72" t="s">
        <v>608</v>
      </c>
      <c r="B176" s="100"/>
      <c r="C176" s="100"/>
      <c r="D176" s="105"/>
      <c r="E176" s="100"/>
      <c r="F176" s="101"/>
      <c r="G176" s="100"/>
      <c r="H176" s="100"/>
      <c r="I176" s="101"/>
      <c r="J176" s="102"/>
      <c r="K176" s="101"/>
      <c r="L176" s="102"/>
      <c r="M176" s="100"/>
      <c r="N176" s="100"/>
      <c r="O176" s="102"/>
      <c r="P176" s="103"/>
      <c r="Q176" s="103"/>
      <c r="R176" s="103"/>
      <c r="S176" s="101"/>
      <c r="T176" s="101"/>
      <c r="U176" s="101"/>
      <c r="V176" s="101"/>
      <c r="W176" s="104"/>
      <c r="Z176" s="73"/>
    </row>
    <row r="177" spans="1:26" s="29" customFormat="1" ht="15" x14ac:dyDescent="0.2">
      <c r="A177" s="72" t="s">
        <v>609</v>
      </c>
      <c r="B177" s="100"/>
      <c r="C177" s="100"/>
      <c r="D177" s="105"/>
      <c r="E177" s="100"/>
      <c r="F177" s="101"/>
      <c r="G177" s="100"/>
      <c r="H177" s="100"/>
      <c r="I177" s="101"/>
      <c r="J177" s="102"/>
      <c r="K177" s="101"/>
      <c r="L177" s="102"/>
      <c r="M177" s="100"/>
      <c r="N177" s="100"/>
      <c r="O177" s="102"/>
      <c r="P177" s="103"/>
      <c r="Q177" s="103"/>
      <c r="R177" s="103"/>
      <c r="S177" s="101"/>
      <c r="T177" s="101"/>
      <c r="U177" s="101"/>
      <c r="V177" s="101"/>
      <c r="W177" s="104"/>
      <c r="Z177" s="73"/>
    </row>
    <row r="178" spans="1:26" s="29" customFormat="1" ht="15" x14ac:dyDescent="0.2">
      <c r="A178" s="72" t="s">
        <v>610</v>
      </c>
      <c r="B178" s="100"/>
      <c r="C178" s="100"/>
      <c r="D178" s="105"/>
      <c r="E178" s="100"/>
      <c r="F178" s="101"/>
      <c r="G178" s="100"/>
      <c r="H178" s="100"/>
      <c r="I178" s="101"/>
      <c r="J178" s="102"/>
      <c r="K178" s="101"/>
      <c r="L178" s="102"/>
      <c r="M178" s="100"/>
      <c r="N178" s="100"/>
      <c r="O178" s="102"/>
      <c r="P178" s="103"/>
      <c r="Q178" s="103"/>
      <c r="R178" s="103"/>
      <c r="S178" s="101"/>
      <c r="T178" s="101"/>
      <c r="U178" s="101"/>
      <c r="V178" s="101"/>
      <c r="W178" s="104"/>
      <c r="Z178" s="73"/>
    </row>
    <row r="179" spans="1:26" s="29" customFormat="1" ht="15" x14ac:dyDescent="0.2">
      <c r="A179" s="72" t="s">
        <v>611</v>
      </c>
      <c r="B179" s="100"/>
      <c r="C179" s="100"/>
      <c r="D179" s="105"/>
      <c r="E179" s="100"/>
      <c r="F179" s="101"/>
      <c r="G179" s="100"/>
      <c r="H179" s="100"/>
      <c r="I179" s="101"/>
      <c r="J179" s="102"/>
      <c r="K179" s="101"/>
      <c r="L179" s="102"/>
      <c r="M179" s="100"/>
      <c r="N179" s="100"/>
      <c r="O179" s="102"/>
      <c r="P179" s="103"/>
      <c r="Q179" s="103"/>
      <c r="R179" s="103"/>
      <c r="S179" s="101"/>
      <c r="T179" s="101"/>
      <c r="U179" s="101"/>
      <c r="V179" s="101"/>
      <c r="W179" s="104"/>
      <c r="Z179" s="73"/>
    </row>
    <row r="180" spans="1:26" s="29" customFormat="1" ht="15" x14ac:dyDescent="0.2">
      <c r="A180" s="72" t="s">
        <v>612</v>
      </c>
      <c r="B180" s="100"/>
      <c r="C180" s="100"/>
      <c r="D180" s="105"/>
      <c r="E180" s="100"/>
      <c r="F180" s="101"/>
      <c r="G180" s="100"/>
      <c r="H180" s="100"/>
      <c r="I180" s="101"/>
      <c r="J180" s="102"/>
      <c r="K180" s="101"/>
      <c r="L180" s="102"/>
      <c r="M180" s="100"/>
      <c r="N180" s="100"/>
      <c r="O180" s="102"/>
      <c r="P180" s="103"/>
      <c r="Q180" s="103"/>
      <c r="R180" s="103"/>
      <c r="S180" s="101"/>
      <c r="T180" s="101"/>
      <c r="U180" s="101"/>
      <c r="V180" s="101"/>
      <c r="W180" s="104"/>
      <c r="Z180" s="73"/>
    </row>
    <row r="181" spans="1:26" s="29" customFormat="1" ht="15" x14ac:dyDescent="0.2">
      <c r="A181" s="72" t="s">
        <v>613</v>
      </c>
      <c r="B181" s="100"/>
      <c r="C181" s="100"/>
      <c r="D181" s="105"/>
      <c r="E181" s="100"/>
      <c r="F181" s="101"/>
      <c r="G181" s="100"/>
      <c r="H181" s="100"/>
      <c r="I181" s="101"/>
      <c r="J181" s="102"/>
      <c r="K181" s="101"/>
      <c r="L181" s="102"/>
      <c r="M181" s="100"/>
      <c r="N181" s="100"/>
      <c r="O181" s="102"/>
      <c r="P181" s="103"/>
      <c r="Q181" s="103"/>
      <c r="R181" s="103"/>
      <c r="S181" s="101"/>
      <c r="T181" s="101"/>
      <c r="U181" s="101"/>
      <c r="V181" s="101"/>
      <c r="W181" s="104"/>
      <c r="Z181" s="73"/>
    </row>
    <row r="182" spans="1:26" s="29" customFormat="1" ht="15" x14ac:dyDescent="0.2">
      <c r="A182" s="72" t="s">
        <v>614</v>
      </c>
      <c r="B182" s="100"/>
      <c r="C182" s="100"/>
      <c r="D182" s="105"/>
      <c r="E182" s="100"/>
      <c r="F182" s="101"/>
      <c r="G182" s="100"/>
      <c r="H182" s="100"/>
      <c r="I182" s="101"/>
      <c r="J182" s="102"/>
      <c r="K182" s="101"/>
      <c r="L182" s="102"/>
      <c r="M182" s="100"/>
      <c r="N182" s="100"/>
      <c r="O182" s="102"/>
      <c r="P182" s="103"/>
      <c r="Q182" s="103"/>
      <c r="R182" s="103"/>
      <c r="S182" s="101"/>
      <c r="T182" s="101"/>
      <c r="U182" s="101"/>
      <c r="V182" s="101"/>
      <c r="W182" s="104"/>
      <c r="Z182" s="73"/>
    </row>
    <row r="183" spans="1:26" s="29" customFormat="1" ht="15" x14ac:dyDescent="0.2">
      <c r="A183" s="72" t="s">
        <v>615</v>
      </c>
      <c r="B183" s="100"/>
      <c r="C183" s="100"/>
      <c r="D183" s="105"/>
      <c r="E183" s="100"/>
      <c r="F183" s="101"/>
      <c r="G183" s="100"/>
      <c r="H183" s="100"/>
      <c r="I183" s="101"/>
      <c r="J183" s="102"/>
      <c r="K183" s="101"/>
      <c r="L183" s="102"/>
      <c r="M183" s="100"/>
      <c r="N183" s="100"/>
      <c r="O183" s="102"/>
      <c r="P183" s="103"/>
      <c r="Q183" s="103"/>
      <c r="R183" s="103"/>
      <c r="S183" s="101"/>
      <c r="T183" s="101"/>
      <c r="U183" s="101"/>
      <c r="V183" s="101"/>
      <c r="W183" s="104"/>
      <c r="Z183" s="73"/>
    </row>
    <row r="184" spans="1:26" s="29" customFormat="1" ht="15" x14ac:dyDescent="0.2">
      <c r="A184" s="72" t="s">
        <v>616</v>
      </c>
      <c r="B184" s="100"/>
      <c r="C184" s="100"/>
      <c r="D184" s="105"/>
      <c r="E184" s="100"/>
      <c r="F184" s="101"/>
      <c r="G184" s="100"/>
      <c r="H184" s="100"/>
      <c r="I184" s="101"/>
      <c r="J184" s="102"/>
      <c r="K184" s="101"/>
      <c r="L184" s="102"/>
      <c r="M184" s="100"/>
      <c r="N184" s="100"/>
      <c r="O184" s="102"/>
      <c r="P184" s="103"/>
      <c r="Q184" s="103"/>
      <c r="R184" s="103"/>
      <c r="S184" s="101"/>
      <c r="T184" s="101"/>
      <c r="U184" s="101"/>
      <c r="V184" s="101"/>
      <c r="W184" s="104"/>
      <c r="Z184" s="73"/>
    </row>
    <row r="185" spans="1:26" s="29" customFormat="1" ht="15" x14ac:dyDescent="0.2">
      <c r="A185" s="72" t="s">
        <v>617</v>
      </c>
      <c r="B185" s="100"/>
      <c r="C185" s="100"/>
      <c r="D185" s="105"/>
      <c r="E185" s="100"/>
      <c r="F185" s="101"/>
      <c r="G185" s="100"/>
      <c r="H185" s="100"/>
      <c r="I185" s="101"/>
      <c r="J185" s="102"/>
      <c r="K185" s="101"/>
      <c r="L185" s="102"/>
      <c r="M185" s="100"/>
      <c r="N185" s="100"/>
      <c r="O185" s="102"/>
      <c r="P185" s="103"/>
      <c r="Q185" s="103"/>
      <c r="R185" s="103"/>
      <c r="S185" s="101"/>
      <c r="T185" s="101"/>
      <c r="U185" s="101"/>
      <c r="V185" s="101"/>
      <c r="W185" s="104"/>
      <c r="Z185" s="73"/>
    </row>
    <row r="186" spans="1:26" s="29" customFormat="1" ht="15" x14ac:dyDescent="0.2">
      <c r="A186" s="72" t="s">
        <v>618</v>
      </c>
      <c r="B186" s="100"/>
      <c r="C186" s="100"/>
      <c r="D186" s="105"/>
      <c r="E186" s="100"/>
      <c r="F186" s="101"/>
      <c r="G186" s="100"/>
      <c r="H186" s="100"/>
      <c r="I186" s="101"/>
      <c r="J186" s="102"/>
      <c r="K186" s="101"/>
      <c r="L186" s="102"/>
      <c r="M186" s="100"/>
      <c r="N186" s="100"/>
      <c r="O186" s="102"/>
      <c r="P186" s="103"/>
      <c r="Q186" s="103"/>
      <c r="R186" s="103"/>
      <c r="S186" s="101"/>
      <c r="T186" s="101"/>
      <c r="U186" s="101"/>
      <c r="V186" s="101"/>
      <c r="W186" s="104"/>
      <c r="Z186" s="73"/>
    </row>
    <row r="187" spans="1:26" s="29" customFormat="1" ht="15" x14ac:dyDescent="0.2">
      <c r="A187" s="72" t="s">
        <v>619</v>
      </c>
      <c r="B187" s="100"/>
      <c r="C187" s="100"/>
      <c r="D187" s="105"/>
      <c r="E187" s="100"/>
      <c r="F187" s="101"/>
      <c r="G187" s="100"/>
      <c r="H187" s="100"/>
      <c r="I187" s="101"/>
      <c r="J187" s="102"/>
      <c r="K187" s="101"/>
      <c r="L187" s="102"/>
      <c r="M187" s="100"/>
      <c r="N187" s="100"/>
      <c r="O187" s="102"/>
      <c r="P187" s="103"/>
      <c r="Q187" s="103"/>
      <c r="R187" s="103"/>
      <c r="S187" s="101"/>
      <c r="T187" s="101"/>
      <c r="U187" s="101"/>
      <c r="V187" s="101"/>
      <c r="W187" s="104"/>
      <c r="Z187" s="73"/>
    </row>
    <row r="188" spans="1:26" s="29" customFormat="1" ht="15" x14ac:dyDescent="0.2">
      <c r="A188" s="72" t="s">
        <v>620</v>
      </c>
      <c r="B188" s="100"/>
      <c r="C188" s="100"/>
      <c r="D188" s="105"/>
      <c r="E188" s="100"/>
      <c r="F188" s="101"/>
      <c r="G188" s="100"/>
      <c r="H188" s="100"/>
      <c r="I188" s="101"/>
      <c r="J188" s="102"/>
      <c r="K188" s="101"/>
      <c r="L188" s="102"/>
      <c r="M188" s="100"/>
      <c r="N188" s="100"/>
      <c r="O188" s="102"/>
      <c r="P188" s="103"/>
      <c r="Q188" s="103"/>
      <c r="R188" s="103"/>
      <c r="S188" s="101"/>
      <c r="T188" s="101"/>
      <c r="U188" s="101"/>
      <c r="V188" s="101"/>
      <c r="W188" s="104"/>
      <c r="Z188" s="73"/>
    </row>
    <row r="189" spans="1:26" s="29" customFormat="1" ht="15" x14ac:dyDescent="0.2">
      <c r="A189" s="72" t="s">
        <v>621</v>
      </c>
      <c r="B189" s="100"/>
      <c r="C189" s="100"/>
      <c r="D189" s="105"/>
      <c r="E189" s="100"/>
      <c r="F189" s="101"/>
      <c r="G189" s="100"/>
      <c r="H189" s="100"/>
      <c r="I189" s="101"/>
      <c r="J189" s="102"/>
      <c r="K189" s="101"/>
      <c r="L189" s="102"/>
      <c r="M189" s="100"/>
      <c r="N189" s="100"/>
      <c r="O189" s="102"/>
      <c r="P189" s="103"/>
      <c r="Q189" s="103"/>
      <c r="R189" s="103"/>
      <c r="S189" s="101"/>
      <c r="T189" s="101"/>
      <c r="U189" s="101"/>
      <c r="V189" s="101"/>
      <c r="W189" s="104"/>
      <c r="Z189" s="73"/>
    </row>
    <row r="190" spans="1:26" s="29" customFormat="1" ht="15" x14ac:dyDescent="0.2">
      <c r="A190" s="72" t="s">
        <v>622</v>
      </c>
      <c r="B190" s="100"/>
      <c r="C190" s="100"/>
      <c r="D190" s="105"/>
      <c r="E190" s="100"/>
      <c r="F190" s="101"/>
      <c r="G190" s="100"/>
      <c r="H190" s="100"/>
      <c r="I190" s="101"/>
      <c r="J190" s="102"/>
      <c r="K190" s="101"/>
      <c r="L190" s="102"/>
      <c r="M190" s="100"/>
      <c r="N190" s="100"/>
      <c r="O190" s="102"/>
      <c r="P190" s="103"/>
      <c r="Q190" s="103"/>
      <c r="R190" s="103"/>
      <c r="S190" s="101"/>
      <c r="T190" s="101"/>
      <c r="U190" s="101"/>
      <c r="V190" s="101"/>
      <c r="W190" s="104"/>
      <c r="Z190" s="73"/>
    </row>
    <row r="191" spans="1:26" s="29" customFormat="1" ht="15" x14ac:dyDescent="0.2">
      <c r="A191" s="72" t="s">
        <v>623</v>
      </c>
      <c r="B191" s="100"/>
      <c r="C191" s="100"/>
      <c r="D191" s="105"/>
      <c r="E191" s="100"/>
      <c r="F191" s="101"/>
      <c r="G191" s="100"/>
      <c r="H191" s="100"/>
      <c r="I191" s="101"/>
      <c r="J191" s="102"/>
      <c r="K191" s="101"/>
      <c r="L191" s="102"/>
      <c r="M191" s="100"/>
      <c r="N191" s="100"/>
      <c r="O191" s="102"/>
      <c r="P191" s="103"/>
      <c r="Q191" s="103"/>
      <c r="R191" s="103"/>
      <c r="S191" s="101"/>
      <c r="T191" s="101"/>
      <c r="U191" s="101"/>
      <c r="V191" s="101"/>
      <c r="W191" s="104"/>
      <c r="Z191" s="73"/>
    </row>
    <row r="192" spans="1:26" s="29" customFormat="1" ht="15" x14ac:dyDescent="0.2">
      <c r="A192" s="72" t="s">
        <v>624</v>
      </c>
      <c r="B192" s="100"/>
      <c r="C192" s="100"/>
      <c r="D192" s="105"/>
      <c r="E192" s="100"/>
      <c r="F192" s="101"/>
      <c r="G192" s="100"/>
      <c r="H192" s="100"/>
      <c r="I192" s="101"/>
      <c r="J192" s="102"/>
      <c r="K192" s="101"/>
      <c r="L192" s="102"/>
      <c r="M192" s="100"/>
      <c r="N192" s="100"/>
      <c r="O192" s="102"/>
      <c r="P192" s="103"/>
      <c r="Q192" s="103"/>
      <c r="R192" s="103"/>
      <c r="S192" s="101"/>
      <c r="T192" s="101"/>
      <c r="U192" s="101"/>
      <c r="V192" s="101"/>
      <c r="W192" s="104"/>
      <c r="Z192" s="73"/>
    </row>
    <row r="193" spans="1:26" s="29" customFormat="1" ht="15" x14ac:dyDescent="0.2">
      <c r="A193" s="72" t="s">
        <v>625</v>
      </c>
      <c r="B193" s="100"/>
      <c r="C193" s="100"/>
      <c r="D193" s="105"/>
      <c r="E193" s="100"/>
      <c r="F193" s="101"/>
      <c r="G193" s="100"/>
      <c r="H193" s="100"/>
      <c r="I193" s="101"/>
      <c r="J193" s="102"/>
      <c r="K193" s="101"/>
      <c r="L193" s="102"/>
      <c r="M193" s="100"/>
      <c r="N193" s="100"/>
      <c r="O193" s="102"/>
      <c r="P193" s="103"/>
      <c r="Q193" s="103"/>
      <c r="R193" s="103"/>
      <c r="S193" s="101"/>
      <c r="T193" s="101"/>
      <c r="U193" s="101"/>
      <c r="V193" s="101"/>
      <c r="W193" s="104"/>
      <c r="Z193" s="73"/>
    </row>
    <row r="194" spans="1:26" s="29" customFormat="1" ht="15" x14ac:dyDescent="0.2">
      <c r="A194" s="72" t="s">
        <v>626</v>
      </c>
      <c r="B194" s="100"/>
      <c r="C194" s="100"/>
      <c r="D194" s="105"/>
      <c r="E194" s="100"/>
      <c r="F194" s="101"/>
      <c r="G194" s="100"/>
      <c r="H194" s="100"/>
      <c r="I194" s="101"/>
      <c r="J194" s="102"/>
      <c r="K194" s="101"/>
      <c r="L194" s="102"/>
      <c r="M194" s="100"/>
      <c r="N194" s="100"/>
      <c r="O194" s="102"/>
      <c r="P194" s="103"/>
      <c r="Q194" s="103"/>
      <c r="R194" s="103"/>
      <c r="S194" s="101"/>
      <c r="T194" s="101"/>
      <c r="U194" s="101"/>
      <c r="V194" s="101"/>
      <c r="W194" s="104"/>
      <c r="Z194" s="73"/>
    </row>
    <row r="195" spans="1:26" s="29" customFormat="1" ht="15" x14ac:dyDescent="0.2">
      <c r="A195" s="72" t="s">
        <v>627</v>
      </c>
      <c r="B195" s="100"/>
      <c r="C195" s="100"/>
      <c r="D195" s="105"/>
      <c r="E195" s="100"/>
      <c r="F195" s="101"/>
      <c r="G195" s="100"/>
      <c r="H195" s="100"/>
      <c r="I195" s="101"/>
      <c r="J195" s="102"/>
      <c r="K195" s="101"/>
      <c r="L195" s="102"/>
      <c r="M195" s="100"/>
      <c r="N195" s="100"/>
      <c r="O195" s="102"/>
      <c r="P195" s="103"/>
      <c r="Q195" s="103"/>
      <c r="R195" s="103"/>
      <c r="S195" s="101"/>
      <c r="T195" s="101"/>
      <c r="U195" s="101"/>
      <c r="V195" s="101"/>
      <c r="W195" s="104"/>
      <c r="Z195" s="73"/>
    </row>
    <row r="196" spans="1:26" s="29" customFormat="1" ht="15" x14ac:dyDescent="0.2">
      <c r="A196" s="72" t="s">
        <v>628</v>
      </c>
      <c r="B196" s="100"/>
      <c r="C196" s="100"/>
      <c r="D196" s="105"/>
      <c r="E196" s="100"/>
      <c r="F196" s="101"/>
      <c r="G196" s="100"/>
      <c r="H196" s="100"/>
      <c r="I196" s="101"/>
      <c r="J196" s="102"/>
      <c r="K196" s="101"/>
      <c r="L196" s="102"/>
      <c r="M196" s="100"/>
      <c r="N196" s="100"/>
      <c r="O196" s="102"/>
      <c r="P196" s="103"/>
      <c r="Q196" s="103"/>
      <c r="R196" s="103"/>
      <c r="S196" s="101"/>
      <c r="T196" s="101"/>
      <c r="U196" s="101"/>
      <c r="V196" s="101"/>
      <c r="W196" s="104"/>
      <c r="Z196" s="73"/>
    </row>
    <row r="197" spans="1:26" s="29" customFormat="1" ht="15" x14ac:dyDescent="0.2">
      <c r="A197" s="72" t="s">
        <v>629</v>
      </c>
      <c r="B197" s="100"/>
      <c r="C197" s="100"/>
      <c r="D197" s="105"/>
      <c r="E197" s="100"/>
      <c r="F197" s="101"/>
      <c r="G197" s="100"/>
      <c r="H197" s="100"/>
      <c r="I197" s="101"/>
      <c r="J197" s="102"/>
      <c r="K197" s="101"/>
      <c r="L197" s="102"/>
      <c r="M197" s="100"/>
      <c r="N197" s="100"/>
      <c r="O197" s="102"/>
      <c r="P197" s="103"/>
      <c r="Q197" s="103"/>
      <c r="R197" s="103"/>
      <c r="S197" s="101"/>
      <c r="T197" s="101"/>
      <c r="U197" s="101"/>
      <c r="V197" s="101"/>
      <c r="W197" s="104"/>
      <c r="Z197" s="73"/>
    </row>
    <row r="198" spans="1:26" s="29" customFormat="1" ht="15" x14ac:dyDescent="0.2">
      <c r="A198" s="72" t="s">
        <v>630</v>
      </c>
      <c r="B198" s="100"/>
      <c r="C198" s="100"/>
      <c r="D198" s="105"/>
      <c r="E198" s="100"/>
      <c r="F198" s="101"/>
      <c r="G198" s="100"/>
      <c r="H198" s="100"/>
      <c r="I198" s="101"/>
      <c r="J198" s="102"/>
      <c r="K198" s="101"/>
      <c r="L198" s="102"/>
      <c r="M198" s="100"/>
      <c r="N198" s="100"/>
      <c r="O198" s="102"/>
      <c r="P198" s="103"/>
      <c r="Q198" s="103"/>
      <c r="R198" s="103"/>
      <c r="S198" s="101"/>
      <c r="T198" s="101"/>
      <c r="U198" s="101"/>
      <c r="V198" s="101"/>
      <c r="W198" s="104"/>
      <c r="Z198" s="73"/>
    </row>
    <row r="199" spans="1:26" s="29" customFormat="1" ht="15" x14ac:dyDescent="0.2">
      <c r="A199" s="72" t="s">
        <v>631</v>
      </c>
      <c r="B199" s="100"/>
      <c r="C199" s="100"/>
      <c r="D199" s="105"/>
      <c r="E199" s="100"/>
      <c r="F199" s="101"/>
      <c r="G199" s="100"/>
      <c r="H199" s="100"/>
      <c r="I199" s="101"/>
      <c r="J199" s="102"/>
      <c r="K199" s="101"/>
      <c r="L199" s="102"/>
      <c r="M199" s="100"/>
      <c r="N199" s="100"/>
      <c r="O199" s="102"/>
      <c r="P199" s="103"/>
      <c r="Q199" s="103"/>
      <c r="R199" s="103"/>
      <c r="S199" s="101"/>
      <c r="T199" s="101"/>
      <c r="U199" s="101"/>
      <c r="V199" s="101"/>
      <c r="W199" s="104"/>
      <c r="Z199" s="73"/>
    </row>
    <row r="200" spans="1:26" s="29" customFormat="1" ht="15" x14ac:dyDescent="0.2">
      <c r="A200" s="72" t="s">
        <v>632</v>
      </c>
      <c r="B200" s="100"/>
      <c r="C200" s="100"/>
      <c r="D200" s="105"/>
      <c r="E200" s="100"/>
      <c r="F200" s="101"/>
      <c r="G200" s="100"/>
      <c r="H200" s="100"/>
      <c r="I200" s="101"/>
      <c r="J200" s="102"/>
      <c r="K200" s="101"/>
      <c r="L200" s="102"/>
      <c r="M200" s="100"/>
      <c r="N200" s="100"/>
      <c r="O200" s="102"/>
      <c r="P200" s="103"/>
      <c r="Q200" s="103"/>
      <c r="R200" s="103"/>
      <c r="S200" s="101"/>
      <c r="T200" s="101"/>
      <c r="U200" s="101"/>
      <c r="V200" s="101"/>
      <c r="W200" s="104"/>
      <c r="Z200" s="73"/>
    </row>
    <row r="201" spans="1:26" s="29" customFormat="1" ht="15" x14ac:dyDescent="0.2">
      <c r="A201" s="72" t="s">
        <v>633</v>
      </c>
      <c r="B201" s="100"/>
      <c r="C201" s="100"/>
      <c r="D201" s="105"/>
      <c r="E201" s="100"/>
      <c r="F201" s="101"/>
      <c r="G201" s="100"/>
      <c r="H201" s="100"/>
      <c r="I201" s="101"/>
      <c r="J201" s="102"/>
      <c r="K201" s="101"/>
      <c r="L201" s="102"/>
      <c r="M201" s="100"/>
      <c r="N201" s="100"/>
      <c r="O201" s="102"/>
      <c r="P201" s="103"/>
      <c r="Q201" s="103"/>
      <c r="R201" s="103"/>
      <c r="S201" s="101"/>
      <c r="T201" s="101"/>
      <c r="U201" s="101"/>
      <c r="V201" s="101"/>
      <c r="W201" s="104"/>
      <c r="Z201" s="73"/>
    </row>
    <row r="202" spans="1:26" s="29" customFormat="1" ht="15" x14ac:dyDescent="0.2">
      <c r="A202" s="72" t="s">
        <v>634</v>
      </c>
      <c r="B202" s="100"/>
      <c r="C202" s="100"/>
      <c r="D202" s="105"/>
      <c r="E202" s="100"/>
      <c r="F202" s="101"/>
      <c r="G202" s="100"/>
      <c r="H202" s="100"/>
      <c r="I202" s="101"/>
      <c r="J202" s="102"/>
      <c r="K202" s="101"/>
      <c r="L202" s="102"/>
      <c r="M202" s="100"/>
      <c r="N202" s="100"/>
      <c r="O202" s="102"/>
      <c r="P202" s="103"/>
      <c r="Q202" s="103"/>
      <c r="R202" s="103"/>
      <c r="S202" s="101"/>
      <c r="T202" s="101"/>
      <c r="U202" s="101"/>
      <c r="V202" s="101"/>
      <c r="W202" s="104"/>
      <c r="Z202" s="73"/>
    </row>
    <row r="203" spans="1:26" s="29" customFormat="1" ht="15" x14ac:dyDescent="0.2">
      <c r="A203" s="72" t="s">
        <v>635</v>
      </c>
      <c r="B203" s="100"/>
      <c r="C203" s="100"/>
      <c r="D203" s="105"/>
      <c r="E203" s="100"/>
      <c r="F203" s="101"/>
      <c r="G203" s="100"/>
      <c r="H203" s="100"/>
      <c r="I203" s="101"/>
      <c r="J203" s="102"/>
      <c r="K203" s="101"/>
      <c r="L203" s="102"/>
      <c r="M203" s="100"/>
      <c r="N203" s="100"/>
      <c r="O203" s="102"/>
      <c r="P203" s="103"/>
      <c r="Q203" s="103"/>
      <c r="R203" s="103"/>
      <c r="S203" s="101"/>
      <c r="T203" s="101"/>
      <c r="U203" s="101"/>
      <c r="V203" s="101"/>
      <c r="W203" s="104"/>
      <c r="Z203" s="73"/>
    </row>
    <row r="204" spans="1:26" s="29" customFormat="1" ht="15" x14ac:dyDescent="0.2">
      <c r="A204" s="72" t="s">
        <v>636</v>
      </c>
      <c r="B204" s="100"/>
      <c r="C204" s="100"/>
      <c r="D204" s="105"/>
      <c r="E204" s="100"/>
      <c r="F204" s="101"/>
      <c r="G204" s="100"/>
      <c r="H204" s="100"/>
      <c r="I204" s="101"/>
      <c r="J204" s="102"/>
      <c r="K204" s="101"/>
      <c r="L204" s="102"/>
      <c r="M204" s="100"/>
      <c r="N204" s="100"/>
      <c r="O204" s="102"/>
      <c r="P204" s="103"/>
      <c r="Q204" s="103"/>
      <c r="R204" s="103"/>
      <c r="S204" s="101"/>
      <c r="T204" s="101"/>
      <c r="U204" s="101"/>
      <c r="V204" s="101"/>
      <c r="W204" s="104"/>
      <c r="Z204" s="73"/>
    </row>
    <row r="205" spans="1:26" s="29" customFormat="1" ht="15" x14ac:dyDescent="0.2">
      <c r="A205" s="72" t="s">
        <v>637</v>
      </c>
      <c r="B205" s="100"/>
      <c r="C205" s="100"/>
      <c r="D205" s="105"/>
      <c r="E205" s="100"/>
      <c r="F205" s="101"/>
      <c r="G205" s="100"/>
      <c r="H205" s="100"/>
      <c r="I205" s="101"/>
      <c r="J205" s="102"/>
      <c r="K205" s="101"/>
      <c r="L205" s="102"/>
      <c r="M205" s="100"/>
      <c r="N205" s="100"/>
      <c r="O205" s="102"/>
      <c r="P205" s="103"/>
      <c r="Q205" s="103"/>
      <c r="R205" s="103"/>
      <c r="S205" s="101"/>
      <c r="T205" s="101"/>
      <c r="U205" s="101"/>
      <c r="V205" s="101"/>
      <c r="W205" s="104"/>
      <c r="Z205" s="73"/>
    </row>
    <row r="206" spans="1:26" s="29" customFormat="1" ht="15" x14ac:dyDescent="0.2">
      <c r="A206" s="72" t="s">
        <v>638</v>
      </c>
      <c r="B206" s="100"/>
      <c r="C206" s="100"/>
      <c r="D206" s="105"/>
      <c r="E206" s="100"/>
      <c r="F206" s="101"/>
      <c r="G206" s="100"/>
      <c r="H206" s="100"/>
      <c r="I206" s="101"/>
      <c r="J206" s="102"/>
      <c r="K206" s="101"/>
      <c r="L206" s="102"/>
      <c r="M206" s="100"/>
      <c r="N206" s="100"/>
      <c r="O206" s="102"/>
      <c r="P206" s="103"/>
      <c r="Q206" s="103"/>
      <c r="R206" s="103"/>
      <c r="S206" s="101"/>
      <c r="T206" s="101"/>
      <c r="U206" s="101"/>
      <c r="V206" s="101"/>
      <c r="W206" s="104"/>
      <c r="Z206" s="73"/>
    </row>
    <row r="207" spans="1:26" s="29" customFormat="1" ht="15" x14ac:dyDescent="0.2">
      <c r="A207" s="72" t="s">
        <v>639</v>
      </c>
      <c r="B207" s="100"/>
      <c r="C207" s="100"/>
      <c r="D207" s="105"/>
      <c r="E207" s="100"/>
      <c r="F207" s="101"/>
      <c r="G207" s="100"/>
      <c r="H207" s="100"/>
      <c r="I207" s="101"/>
      <c r="J207" s="102"/>
      <c r="K207" s="101"/>
      <c r="L207" s="102"/>
      <c r="M207" s="100"/>
      <c r="N207" s="100"/>
      <c r="O207" s="102"/>
      <c r="P207" s="103"/>
      <c r="Q207" s="103"/>
      <c r="R207" s="103"/>
      <c r="S207" s="101"/>
      <c r="T207" s="101"/>
      <c r="U207" s="101"/>
      <c r="V207" s="101"/>
      <c r="W207" s="104"/>
      <c r="Z207" s="73"/>
    </row>
    <row r="208" spans="1:26" s="29" customFormat="1" ht="15" x14ac:dyDescent="0.2">
      <c r="A208" s="72" t="s">
        <v>640</v>
      </c>
      <c r="B208" s="100"/>
      <c r="C208" s="100"/>
      <c r="D208" s="105"/>
      <c r="E208" s="100"/>
      <c r="F208" s="101"/>
      <c r="G208" s="100"/>
      <c r="H208" s="100"/>
      <c r="I208" s="101"/>
      <c r="J208" s="102"/>
      <c r="K208" s="101"/>
      <c r="L208" s="102"/>
      <c r="M208" s="100"/>
      <c r="N208" s="100"/>
      <c r="O208" s="102"/>
      <c r="P208" s="103"/>
      <c r="Q208" s="103"/>
      <c r="R208" s="103"/>
      <c r="S208" s="101"/>
      <c r="T208" s="101"/>
      <c r="U208" s="101"/>
      <c r="V208" s="101"/>
      <c r="W208" s="104"/>
      <c r="Z208" s="73"/>
    </row>
    <row r="209" spans="1:26" s="29" customFormat="1" ht="15" x14ac:dyDescent="0.2">
      <c r="A209" s="72" t="s">
        <v>641</v>
      </c>
      <c r="B209" s="100"/>
      <c r="C209" s="100"/>
      <c r="D209" s="105"/>
      <c r="E209" s="100"/>
      <c r="F209" s="101"/>
      <c r="G209" s="100"/>
      <c r="H209" s="100"/>
      <c r="I209" s="101"/>
      <c r="J209" s="102"/>
      <c r="K209" s="101"/>
      <c r="L209" s="102"/>
      <c r="M209" s="100"/>
      <c r="N209" s="100"/>
      <c r="O209" s="102"/>
      <c r="P209" s="103"/>
      <c r="Q209" s="103"/>
      <c r="R209" s="103"/>
      <c r="S209" s="101"/>
      <c r="T209" s="101"/>
      <c r="U209" s="101"/>
      <c r="V209" s="101"/>
      <c r="W209" s="104"/>
      <c r="Z209" s="73"/>
    </row>
    <row r="210" spans="1:26" s="29" customFormat="1" ht="15" x14ac:dyDescent="0.2">
      <c r="A210" s="72" t="s">
        <v>642</v>
      </c>
      <c r="B210" s="100"/>
      <c r="C210" s="100"/>
      <c r="D210" s="105"/>
      <c r="E210" s="100"/>
      <c r="F210" s="101"/>
      <c r="G210" s="100"/>
      <c r="H210" s="100"/>
      <c r="I210" s="101"/>
      <c r="J210" s="102"/>
      <c r="K210" s="101"/>
      <c r="L210" s="102"/>
      <c r="M210" s="100"/>
      <c r="N210" s="100"/>
      <c r="O210" s="102"/>
      <c r="P210" s="103"/>
      <c r="Q210" s="103"/>
      <c r="R210" s="103"/>
      <c r="S210" s="101"/>
      <c r="T210" s="101"/>
      <c r="U210" s="101"/>
      <c r="V210" s="101"/>
      <c r="W210" s="104"/>
      <c r="Z210" s="73"/>
    </row>
    <row r="211" spans="1:26" s="29" customFormat="1" ht="15" x14ac:dyDescent="0.2">
      <c r="A211" s="72" t="s">
        <v>643</v>
      </c>
      <c r="B211" s="100"/>
      <c r="C211" s="100"/>
      <c r="D211" s="105"/>
      <c r="E211" s="100"/>
      <c r="F211" s="101"/>
      <c r="G211" s="100"/>
      <c r="H211" s="100"/>
      <c r="I211" s="101"/>
      <c r="J211" s="102"/>
      <c r="K211" s="101"/>
      <c r="L211" s="102"/>
      <c r="M211" s="100"/>
      <c r="N211" s="100"/>
      <c r="O211" s="102"/>
      <c r="P211" s="103"/>
      <c r="Q211" s="103"/>
      <c r="R211" s="103"/>
      <c r="S211" s="101"/>
      <c r="T211" s="101"/>
      <c r="U211" s="101"/>
      <c r="V211" s="101"/>
      <c r="W211" s="104"/>
      <c r="Z211" s="73"/>
    </row>
    <row r="212" spans="1:26" s="29" customFormat="1" ht="15" x14ac:dyDescent="0.2">
      <c r="A212" s="72" t="s">
        <v>644</v>
      </c>
      <c r="B212" s="100"/>
      <c r="C212" s="100"/>
      <c r="D212" s="105"/>
      <c r="E212" s="100"/>
      <c r="F212" s="101"/>
      <c r="G212" s="100"/>
      <c r="H212" s="100"/>
      <c r="I212" s="101"/>
      <c r="J212" s="102"/>
      <c r="K212" s="101"/>
      <c r="L212" s="102"/>
      <c r="M212" s="100"/>
      <c r="N212" s="100"/>
      <c r="O212" s="102"/>
      <c r="P212" s="103"/>
      <c r="Q212" s="103"/>
      <c r="R212" s="103"/>
      <c r="S212" s="101"/>
      <c r="T212" s="101"/>
      <c r="U212" s="101"/>
      <c r="V212" s="101"/>
      <c r="W212" s="104"/>
      <c r="Z212" s="73"/>
    </row>
    <row r="213" spans="1:26" s="29" customFormat="1" ht="15" x14ac:dyDescent="0.2">
      <c r="A213" s="72" t="s">
        <v>645</v>
      </c>
      <c r="B213" s="100"/>
      <c r="C213" s="100"/>
      <c r="D213" s="105"/>
      <c r="E213" s="100"/>
      <c r="F213" s="101"/>
      <c r="G213" s="100"/>
      <c r="H213" s="100"/>
      <c r="I213" s="101"/>
      <c r="J213" s="102"/>
      <c r="K213" s="101"/>
      <c r="L213" s="102"/>
      <c r="M213" s="100"/>
      <c r="N213" s="100"/>
      <c r="O213" s="102"/>
      <c r="P213" s="103"/>
      <c r="Q213" s="103"/>
      <c r="R213" s="103"/>
      <c r="S213" s="101"/>
      <c r="T213" s="101"/>
      <c r="U213" s="101"/>
      <c r="V213" s="101"/>
      <c r="W213" s="104"/>
      <c r="Z213" s="73"/>
    </row>
    <row r="214" spans="1:26" s="29" customFormat="1" ht="15" x14ac:dyDescent="0.2">
      <c r="A214" s="72" t="s">
        <v>646</v>
      </c>
      <c r="B214" s="100"/>
      <c r="C214" s="100"/>
      <c r="D214" s="105"/>
      <c r="E214" s="100"/>
      <c r="F214" s="101"/>
      <c r="G214" s="100"/>
      <c r="H214" s="100"/>
      <c r="I214" s="101"/>
      <c r="J214" s="102"/>
      <c r="K214" s="101"/>
      <c r="L214" s="102"/>
      <c r="M214" s="100"/>
      <c r="N214" s="100"/>
      <c r="O214" s="102"/>
      <c r="P214" s="103"/>
      <c r="Q214" s="103"/>
      <c r="R214" s="103"/>
      <c r="S214" s="101"/>
      <c r="T214" s="101"/>
      <c r="U214" s="101"/>
      <c r="V214" s="101"/>
      <c r="W214" s="104"/>
      <c r="Z214" s="73"/>
    </row>
    <row r="215" spans="1:26" s="29" customFormat="1" ht="15" x14ac:dyDescent="0.2">
      <c r="A215" s="72" t="s">
        <v>647</v>
      </c>
      <c r="B215" s="100"/>
      <c r="C215" s="100"/>
      <c r="D215" s="105"/>
      <c r="E215" s="100"/>
      <c r="F215" s="101"/>
      <c r="G215" s="100"/>
      <c r="H215" s="100"/>
      <c r="I215" s="101"/>
      <c r="J215" s="102"/>
      <c r="K215" s="101"/>
      <c r="L215" s="102"/>
      <c r="M215" s="100"/>
      <c r="N215" s="100"/>
      <c r="O215" s="102"/>
      <c r="P215" s="103"/>
      <c r="Q215" s="103"/>
      <c r="R215" s="103"/>
      <c r="S215" s="101"/>
      <c r="T215" s="101"/>
      <c r="U215" s="101"/>
      <c r="V215" s="101"/>
      <c r="W215" s="104"/>
      <c r="Z215" s="73"/>
    </row>
    <row r="216" spans="1:26" s="29" customFormat="1" ht="15" x14ac:dyDescent="0.2">
      <c r="A216" s="72" t="s">
        <v>648</v>
      </c>
      <c r="B216" s="100"/>
      <c r="C216" s="100"/>
      <c r="D216" s="105"/>
      <c r="E216" s="100"/>
      <c r="F216" s="101"/>
      <c r="G216" s="100"/>
      <c r="H216" s="100"/>
      <c r="I216" s="101"/>
      <c r="J216" s="102"/>
      <c r="K216" s="101"/>
      <c r="L216" s="102"/>
      <c r="M216" s="100"/>
      <c r="N216" s="100"/>
      <c r="O216" s="102"/>
      <c r="P216" s="103"/>
      <c r="Q216" s="103"/>
      <c r="R216" s="103"/>
      <c r="S216" s="101"/>
      <c r="T216" s="101"/>
      <c r="U216" s="101"/>
      <c r="V216" s="101"/>
      <c r="W216" s="104"/>
      <c r="Z216" s="73"/>
    </row>
    <row r="217" spans="1:26" s="29" customFormat="1" ht="15" x14ac:dyDescent="0.2">
      <c r="A217" s="72" t="s">
        <v>649</v>
      </c>
      <c r="B217" s="100"/>
      <c r="C217" s="100"/>
      <c r="D217" s="105"/>
      <c r="E217" s="100"/>
      <c r="F217" s="101"/>
      <c r="G217" s="100"/>
      <c r="H217" s="100"/>
      <c r="I217" s="101"/>
      <c r="J217" s="102"/>
      <c r="K217" s="101"/>
      <c r="L217" s="102"/>
      <c r="M217" s="100"/>
      <c r="N217" s="100"/>
      <c r="O217" s="102"/>
      <c r="P217" s="103"/>
      <c r="Q217" s="103"/>
      <c r="R217" s="103"/>
      <c r="S217" s="101"/>
      <c r="T217" s="101"/>
      <c r="U217" s="101"/>
      <c r="V217" s="101"/>
      <c r="W217" s="104"/>
      <c r="Z217" s="73"/>
    </row>
    <row r="218" spans="1:26" s="29" customFormat="1" ht="15" x14ac:dyDescent="0.2">
      <c r="A218" s="72" t="s">
        <v>650</v>
      </c>
      <c r="B218" s="100"/>
      <c r="C218" s="100"/>
      <c r="D218" s="105"/>
      <c r="E218" s="100"/>
      <c r="F218" s="101"/>
      <c r="G218" s="100"/>
      <c r="H218" s="100"/>
      <c r="I218" s="101"/>
      <c r="J218" s="102"/>
      <c r="K218" s="101"/>
      <c r="L218" s="102"/>
      <c r="M218" s="100"/>
      <c r="N218" s="100"/>
      <c r="O218" s="102"/>
      <c r="P218" s="103"/>
      <c r="Q218" s="103"/>
      <c r="R218" s="103"/>
      <c r="S218" s="101"/>
      <c r="T218" s="101"/>
      <c r="U218" s="101"/>
      <c r="V218" s="101"/>
      <c r="W218" s="104"/>
      <c r="Z218" s="73"/>
    </row>
    <row r="219" spans="1:26" s="29" customFormat="1" ht="15" x14ac:dyDescent="0.2">
      <c r="A219" s="72" t="s">
        <v>651</v>
      </c>
      <c r="B219" s="100"/>
      <c r="C219" s="100"/>
      <c r="D219" s="105"/>
      <c r="E219" s="100"/>
      <c r="F219" s="101"/>
      <c r="G219" s="100"/>
      <c r="H219" s="100"/>
      <c r="I219" s="101"/>
      <c r="J219" s="102"/>
      <c r="K219" s="101"/>
      <c r="L219" s="102"/>
      <c r="M219" s="100"/>
      <c r="N219" s="100"/>
      <c r="O219" s="102"/>
      <c r="P219" s="103"/>
      <c r="Q219" s="103"/>
      <c r="R219" s="103"/>
      <c r="S219" s="101"/>
      <c r="T219" s="101"/>
      <c r="U219" s="101"/>
      <c r="V219" s="101"/>
      <c r="W219" s="104"/>
      <c r="Z219" s="73"/>
    </row>
    <row r="220" spans="1:26" s="29" customFormat="1" ht="15" x14ac:dyDescent="0.2">
      <c r="A220" s="72" t="s">
        <v>652</v>
      </c>
      <c r="B220" s="100"/>
      <c r="C220" s="100"/>
      <c r="D220" s="105"/>
      <c r="E220" s="100"/>
      <c r="F220" s="101"/>
      <c r="G220" s="100"/>
      <c r="H220" s="100"/>
      <c r="I220" s="101"/>
      <c r="J220" s="102"/>
      <c r="K220" s="101"/>
      <c r="L220" s="102"/>
      <c r="M220" s="100"/>
      <c r="N220" s="100"/>
      <c r="O220" s="102"/>
      <c r="P220" s="103"/>
      <c r="Q220" s="103"/>
      <c r="R220" s="103"/>
      <c r="S220" s="101"/>
      <c r="T220" s="101"/>
      <c r="U220" s="101"/>
      <c r="V220" s="101"/>
      <c r="W220" s="104"/>
      <c r="Z220" s="73"/>
    </row>
    <row r="221" spans="1:26" s="29" customFormat="1" ht="15" x14ac:dyDescent="0.2">
      <c r="A221" s="72" t="s">
        <v>653</v>
      </c>
      <c r="B221" s="100"/>
      <c r="C221" s="100"/>
      <c r="D221" s="105"/>
      <c r="E221" s="100"/>
      <c r="F221" s="101"/>
      <c r="G221" s="100"/>
      <c r="H221" s="100"/>
      <c r="I221" s="101"/>
      <c r="J221" s="102"/>
      <c r="K221" s="101"/>
      <c r="L221" s="102"/>
      <c r="M221" s="100"/>
      <c r="N221" s="100"/>
      <c r="O221" s="102"/>
      <c r="P221" s="103"/>
      <c r="Q221" s="103"/>
      <c r="R221" s="103"/>
      <c r="S221" s="101"/>
      <c r="T221" s="101"/>
      <c r="U221" s="101"/>
      <c r="V221" s="101"/>
      <c r="W221" s="104"/>
      <c r="Z221" s="73"/>
    </row>
    <row r="222" spans="1:26" s="29" customFormat="1" ht="15" x14ac:dyDescent="0.2">
      <c r="A222" s="72" t="s">
        <v>654</v>
      </c>
      <c r="B222" s="100"/>
      <c r="C222" s="100"/>
      <c r="D222" s="105"/>
      <c r="E222" s="100"/>
      <c r="F222" s="101"/>
      <c r="G222" s="100"/>
      <c r="H222" s="100"/>
      <c r="I222" s="101"/>
      <c r="J222" s="102"/>
      <c r="K222" s="101"/>
      <c r="L222" s="102"/>
      <c r="M222" s="100"/>
      <c r="N222" s="100"/>
      <c r="O222" s="102"/>
      <c r="P222" s="103"/>
      <c r="Q222" s="103"/>
      <c r="R222" s="103"/>
      <c r="S222" s="101"/>
      <c r="T222" s="101"/>
      <c r="U222" s="101"/>
      <c r="V222" s="101"/>
      <c r="W222" s="104"/>
      <c r="Z222" s="73"/>
    </row>
    <row r="223" spans="1:26" s="29" customFormat="1" ht="15" x14ac:dyDescent="0.2">
      <c r="A223" s="72" t="s">
        <v>655</v>
      </c>
      <c r="B223" s="100"/>
      <c r="C223" s="100"/>
      <c r="D223" s="105"/>
      <c r="E223" s="100"/>
      <c r="F223" s="101"/>
      <c r="G223" s="100"/>
      <c r="H223" s="100"/>
      <c r="I223" s="101"/>
      <c r="J223" s="102"/>
      <c r="K223" s="101"/>
      <c r="L223" s="102"/>
      <c r="M223" s="100"/>
      <c r="N223" s="100"/>
      <c r="O223" s="102"/>
      <c r="P223" s="103"/>
      <c r="Q223" s="103"/>
      <c r="R223" s="103"/>
      <c r="S223" s="101"/>
      <c r="T223" s="101"/>
      <c r="U223" s="101"/>
      <c r="V223" s="101"/>
      <c r="W223" s="104"/>
      <c r="Z223" s="73"/>
    </row>
    <row r="224" spans="1:26" s="29" customFormat="1" ht="15" x14ac:dyDescent="0.2">
      <c r="A224" s="72" t="s">
        <v>656</v>
      </c>
      <c r="B224" s="100"/>
      <c r="C224" s="100"/>
      <c r="D224" s="105"/>
      <c r="E224" s="100"/>
      <c r="F224" s="101"/>
      <c r="G224" s="100"/>
      <c r="H224" s="100"/>
      <c r="I224" s="101"/>
      <c r="J224" s="102"/>
      <c r="K224" s="101"/>
      <c r="L224" s="102"/>
      <c r="M224" s="100"/>
      <c r="N224" s="100"/>
      <c r="O224" s="102"/>
      <c r="P224" s="103"/>
      <c r="Q224" s="103"/>
      <c r="R224" s="103"/>
      <c r="S224" s="101"/>
      <c r="T224" s="101"/>
      <c r="U224" s="101"/>
      <c r="V224" s="101"/>
      <c r="W224" s="104"/>
      <c r="Z224" s="73"/>
    </row>
    <row r="225" spans="1:26" s="29" customFormat="1" ht="15" x14ac:dyDescent="0.2">
      <c r="A225" s="72" t="s">
        <v>657</v>
      </c>
      <c r="B225" s="100"/>
      <c r="C225" s="100"/>
      <c r="D225" s="105"/>
      <c r="E225" s="100"/>
      <c r="F225" s="101"/>
      <c r="G225" s="100"/>
      <c r="H225" s="100"/>
      <c r="I225" s="101"/>
      <c r="J225" s="102"/>
      <c r="K225" s="101"/>
      <c r="L225" s="102"/>
      <c r="M225" s="100"/>
      <c r="N225" s="100"/>
      <c r="O225" s="102"/>
      <c r="P225" s="103"/>
      <c r="Q225" s="103"/>
      <c r="R225" s="103"/>
      <c r="S225" s="101"/>
      <c r="T225" s="101"/>
      <c r="U225" s="101"/>
      <c r="V225" s="101"/>
      <c r="W225" s="104"/>
      <c r="Z225" s="73"/>
    </row>
    <row r="226" spans="1:26" s="29" customFormat="1" ht="15" x14ac:dyDescent="0.2">
      <c r="A226" s="72" t="s">
        <v>658</v>
      </c>
      <c r="B226" s="100"/>
      <c r="C226" s="100"/>
      <c r="D226" s="105"/>
      <c r="E226" s="100"/>
      <c r="F226" s="101"/>
      <c r="G226" s="100"/>
      <c r="H226" s="100"/>
      <c r="I226" s="101"/>
      <c r="J226" s="102"/>
      <c r="K226" s="101"/>
      <c r="L226" s="102"/>
      <c r="M226" s="100"/>
      <c r="N226" s="100"/>
      <c r="O226" s="102"/>
      <c r="P226" s="103"/>
      <c r="Q226" s="103"/>
      <c r="R226" s="103"/>
      <c r="S226" s="101"/>
      <c r="T226" s="101"/>
      <c r="U226" s="101"/>
      <c r="V226" s="101"/>
      <c r="W226" s="104"/>
      <c r="Z226" s="73"/>
    </row>
    <row r="227" spans="1:26" s="29" customFormat="1" ht="15" x14ac:dyDescent="0.2">
      <c r="A227" s="72" t="s">
        <v>659</v>
      </c>
      <c r="B227" s="100"/>
      <c r="C227" s="100"/>
      <c r="D227" s="105"/>
      <c r="E227" s="100"/>
      <c r="F227" s="101"/>
      <c r="G227" s="100"/>
      <c r="H227" s="100"/>
      <c r="I227" s="101"/>
      <c r="J227" s="102"/>
      <c r="K227" s="101"/>
      <c r="L227" s="102"/>
      <c r="M227" s="100"/>
      <c r="N227" s="100"/>
      <c r="O227" s="102"/>
      <c r="P227" s="103"/>
      <c r="Q227" s="103"/>
      <c r="R227" s="103"/>
      <c r="S227" s="101"/>
      <c r="T227" s="101"/>
      <c r="U227" s="101"/>
      <c r="V227" s="101"/>
      <c r="W227" s="104"/>
      <c r="Z227" s="73"/>
    </row>
    <row r="228" spans="1:26" s="29" customFormat="1" ht="15" x14ac:dyDescent="0.2">
      <c r="A228" s="72" t="s">
        <v>660</v>
      </c>
      <c r="B228" s="100"/>
      <c r="C228" s="100"/>
      <c r="D228" s="105"/>
      <c r="E228" s="100"/>
      <c r="F228" s="101"/>
      <c r="G228" s="100"/>
      <c r="H228" s="100"/>
      <c r="I228" s="101"/>
      <c r="J228" s="102"/>
      <c r="K228" s="101"/>
      <c r="L228" s="102"/>
      <c r="M228" s="100"/>
      <c r="N228" s="100"/>
      <c r="O228" s="102"/>
      <c r="P228" s="103"/>
      <c r="Q228" s="103"/>
      <c r="R228" s="103"/>
      <c r="S228" s="101"/>
      <c r="T228" s="101"/>
      <c r="U228" s="101"/>
      <c r="V228" s="101"/>
      <c r="W228" s="104"/>
      <c r="Z228" s="73"/>
    </row>
    <row r="229" spans="1:26" s="29" customFormat="1" ht="15" x14ac:dyDescent="0.2">
      <c r="A229" s="72" t="s">
        <v>661</v>
      </c>
      <c r="B229" s="100"/>
      <c r="C229" s="100"/>
      <c r="D229" s="105"/>
      <c r="E229" s="100"/>
      <c r="F229" s="101"/>
      <c r="G229" s="100"/>
      <c r="H229" s="100"/>
      <c r="I229" s="101"/>
      <c r="J229" s="102"/>
      <c r="K229" s="101"/>
      <c r="L229" s="102"/>
      <c r="M229" s="100"/>
      <c r="N229" s="100"/>
      <c r="O229" s="102"/>
      <c r="P229" s="103"/>
      <c r="Q229" s="103"/>
      <c r="R229" s="103"/>
      <c r="S229" s="101"/>
      <c r="T229" s="101"/>
      <c r="U229" s="101"/>
      <c r="V229" s="101"/>
      <c r="W229" s="104"/>
      <c r="Z229" s="73"/>
    </row>
    <row r="230" spans="1:26" s="29" customFormat="1" ht="15" x14ac:dyDescent="0.2">
      <c r="A230" s="72" t="s">
        <v>662</v>
      </c>
      <c r="B230" s="100"/>
      <c r="C230" s="100"/>
      <c r="D230" s="105"/>
      <c r="E230" s="100"/>
      <c r="F230" s="101"/>
      <c r="G230" s="100"/>
      <c r="H230" s="100"/>
      <c r="I230" s="101"/>
      <c r="J230" s="102"/>
      <c r="K230" s="101"/>
      <c r="L230" s="102"/>
      <c r="M230" s="100"/>
      <c r="N230" s="100"/>
      <c r="O230" s="102"/>
      <c r="P230" s="103"/>
      <c r="Q230" s="103"/>
      <c r="R230" s="103"/>
      <c r="S230" s="101"/>
      <c r="T230" s="101"/>
      <c r="U230" s="101"/>
      <c r="V230" s="101"/>
      <c r="W230" s="104"/>
      <c r="Z230" s="73"/>
    </row>
    <row r="231" spans="1:26" s="29" customFormat="1" ht="15" x14ac:dyDescent="0.2">
      <c r="A231" s="72" t="s">
        <v>663</v>
      </c>
      <c r="B231" s="100"/>
      <c r="C231" s="100"/>
      <c r="D231" s="105"/>
      <c r="E231" s="100"/>
      <c r="F231" s="101"/>
      <c r="G231" s="100"/>
      <c r="H231" s="100"/>
      <c r="I231" s="101"/>
      <c r="J231" s="102"/>
      <c r="K231" s="101"/>
      <c r="L231" s="102"/>
      <c r="M231" s="100"/>
      <c r="N231" s="100"/>
      <c r="O231" s="102"/>
      <c r="P231" s="103"/>
      <c r="Q231" s="103"/>
      <c r="R231" s="103"/>
      <c r="S231" s="101"/>
      <c r="T231" s="101"/>
      <c r="U231" s="101"/>
      <c r="V231" s="101"/>
      <c r="W231" s="104"/>
      <c r="Z231" s="73"/>
    </row>
    <row r="232" spans="1:26" s="29" customFormat="1" ht="15" x14ac:dyDescent="0.2">
      <c r="A232" s="72" t="s">
        <v>664</v>
      </c>
      <c r="B232" s="100"/>
      <c r="C232" s="100"/>
      <c r="D232" s="105"/>
      <c r="E232" s="100"/>
      <c r="F232" s="101"/>
      <c r="G232" s="100"/>
      <c r="H232" s="100"/>
      <c r="I232" s="101"/>
      <c r="J232" s="102"/>
      <c r="K232" s="101"/>
      <c r="L232" s="102"/>
      <c r="M232" s="100"/>
      <c r="N232" s="100"/>
      <c r="O232" s="102"/>
      <c r="P232" s="103"/>
      <c r="Q232" s="103"/>
      <c r="R232" s="103"/>
      <c r="S232" s="101"/>
      <c r="T232" s="101"/>
      <c r="U232" s="101"/>
      <c r="V232" s="101"/>
      <c r="W232" s="104"/>
      <c r="Z232" s="73"/>
    </row>
    <row r="233" spans="1:26" s="29" customFormat="1" ht="15" x14ac:dyDescent="0.2">
      <c r="A233" s="72" t="s">
        <v>665</v>
      </c>
      <c r="B233" s="100"/>
      <c r="C233" s="100"/>
      <c r="D233" s="105"/>
      <c r="E233" s="100"/>
      <c r="F233" s="101"/>
      <c r="G233" s="100"/>
      <c r="H233" s="100"/>
      <c r="I233" s="101"/>
      <c r="J233" s="102"/>
      <c r="K233" s="101"/>
      <c r="L233" s="102"/>
      <c r="M233" s="100"/>
      <c r="N233" s="100"/>
      <c r="O233" s="102"/>
      <c r="P233" s="103"/>
      <c r="Q233" s="103"/>
      <c r="R233" s="103"/>
      <c r="S233" s="101"/>
      <c r="T233" s="101"/>
      <c r="U233" s="101"/>
      <c r="V233" s="101"/>
      <c r="W233" s="104"/>
      <c r="Z233" s="73"/>
    </row>
    <row r="234" spans="1:26" s="29" customFormat="1" ht="15" x14ac:dyDescent="0.2">
      <c r="A234" s="72" t="s">
        <v>666</v>
      </c>
      <c r="B234" s="100"/>
      <c r="C234" s="100"/>
      <c r="D234" s="105"/>
      <c r="E234" s="100"/>
      <c r="F234" s="101"/>
      <c r="G234" s="100"/>
      <c r="H234" s="100"/>
      <c r="I234" s="101"/>
      <c r="J234" s="102"/>
      <c r="K234" s="101"/>
      <c r="L234" s="102"/>
      <c r="M234" s="100"/>
      <c r="N234" s="100"/>
      <c r="O234" s="102"/>
      <c r="P234" s="103"/>
      <c r="Q234" s="103"/>
      <c r="R234" s="103"/>
      <c r="S234" s="101"/>
      <c r="T234" s="101"/>
      <c r="U234" s="101"/>
      <c r="V234" s="101"/>
      <c r="W234" s="104"/>
      <c r="Z234" s="73"/>
    </row>
    <row r="235" spans="1:26" s="29" customFormat="1" ht="15" x14ac:dyDescent="0.2">
      <c r="A235" s="72" t="s">
        <v>667</v>
      </c>
      <c r="B235" s="100"/>
      <c r="C235" s="100"/>
      <c r="D235" s="105"/>
      <c r="E235" s="100"/>
      <c r="F235" s="101"/>
      <c r="G235" s="100"/>
      <c r="H235" s="100"/>
      <c r="I235" s="101"/>
      <c r="J235" s="102"/>
      <c r="K235" s="101"/>
      <c r="L235" s="102"/>
      <c r="M235" s="100"/>
      <c r="N235" s="100"/>
      <c r="O235" s="102"/>
      <c r="P235" s="103"/>
      <c r="Q235" s="103"/>
      <c r="R235" s="103"/>
      <c r="S235" s="101"/>
      <c r="T235" s="101"/>
      <c r="U235" s="101"/>
      <c r="V235" s="101"/>
      <c r="W235" s="104"/>
      <c r="Z235" s="73"/>
    </row>
    <row r="236" spans="1:26" s="29" customFormat="1" ht="15" x14ac:dyDescent="0.2">
      <c r="A236" s="72" t="s">
        <v>668</v>
      </c>
      <c r="B236" s="100"/>
      <c r="C236" s="100"/>
      <c r="D236" s="105"/>
      <c r="E236" s="100"/>
      <c r="F236" s="101"/>
      <c r="G236" s="100"/>
      <c r="H236" s="100"/>
      <c r="I236" s="101"/>
      <c r="J236" s="102"/>
      <c r="K236" s="101"/>
      <c r="L236" s="102"/>
      <c r="M236" s="100"/>
      <c r="N236" s="100"/>
      <c r="O236" s="102"/>
      <c r="P236" s="103"/>
      <c r="Q236" s="103"/>
      <c r="R236" s="103"/>
      <c r="S236" s="101"/>
      <c r="T236" s="101"/>
      <c r="U236" s="101"/>
      <c r="V236" s="101"/>
      <c r="W236" s="104"/>
      <c r="Z236" s="73"/>
    </row>
    <row r="237" spans="1:26" s="29" customFormat="1" ht="15" x14ac:dyDescent="0.2">
      <c r="A237" s="72" t="s">
        <v>669</v>
      </c>
      <c r="B237" s="100"/>
      <c r="C237" s="100"/>
      <c r="D237" s="105"/>
      <c r="E237" s="100"/>
      <c r="F237" s="101"/>
      <c r="G237" s="100"/>
      <c r="H237" s="100"/>
      <c r="I237" s="101"/>
      <c r="J237" s="102"/>
      <c r="K237" s="101"/>
      <c r="L237" s="102"/>
      <c r="M237" s="100"/>
      <c r="N237" s="100"/>
      <c r="O237" s="102"/>
      <c r="P237" s="103"/>
      <c r="Q237" s="103"/>
      <c r="R237" s="103"/>
      <c r="S237" s="101"/>
      <c r="T237" s="101"/>
      <c r="U237" s="101"/>
      <c r="V237" s="101"/>
      <c r="W237" s="104"/>
      <c r="Z237" s="73"/>
    </row>
    <row r="238" spans="1:26" s="29" customFormat="1" ht="15" x14ac:dyDescent="0.2">
      <c r="A238" s="72" t="s">
        <v>670</v>
      </c>
      <c r="B238" s="100"/>
      <c r="C238" s="100"/>
      <c r="D238" s="105"/>
      <c r="E238" s="100"/>
      <c r="F238" s="101"/>
      <c r="G238" s="100"/>
      <c r="H238" s="100"/>
      <c r="I238" s="101"/>
      <c r="J238" s="102"/>
      <c r="K238" s="101"/>
      <c r="L238" s="102"/>
      <c r="M238" s="100"/>
      <c r="N238" s="100"/>
      <c r="O238" s="102"/>
      <c r="P238" s="103"/>
      <c r="Q238" s="103"/>
      <c r="R238" s="103"/>
      <c r="S238" s="101"/>
      <c r="T238" s="101"/>
      <c r="U238" s="101"/>
      <c r="V238" s="101"/>
      <c r="W238" s="104"/>
      <c r="Z238" s="73"/>
    </row>
    <row r="239" spans="1:26" s="29" customFormat="1" ht="15" x14ac:dyDescent="0.2">
      <c r="A239" s="72" t="s">
        <v>671</v>
      </c>
      <c r="B239" s="100"/>
      <c r="C239" s="100"/>
      <c r="D239" s="105"/>
      <c r="E239" s="100"/>
      <c r="F239" s="101"/>
      <c r="G239" s="100"/>
      <c r="H239" s="100"/>
      <c r="I239" s="101"/>
      <c r="J239" s="102"/>
      <c r="K239" s="101"/>
      <c r="L239" s="102"/>
      <c r="M239" s="100"/>
      <c r="N239" s="100"/>
      <c r="O239" s="102"/>
      <c r="P239" s="103"/>
      <c r="Q239" s="103"/>
      <c r="R239" s="103"/>
      <c r="S239" s="101"/>
      <c r="T239" s="101"/>
      <c r="U239" s="101"/>
      <c r="V239" s="101"/>
      <c r="W239" s="104"/>
      <c r="Z239" s="73"/>
    </row>
    <row r="240" spans="1:26" s="29" customFormat="1" ht="15" x14ac:dyDescent="0.2">
      <c r="A240" s="72" t="s">
        <v>672</v>
      </c>
      <c r="B240" s="100"/>
      <c r="C240" s="100"/>
      <c r="D240" s="105"/>
      <c r="E240" s="100"/>
      <c r="F240" s="101"/>
      <c r="G240" s="100"/>
      <c r="H240" s="100"/>
      <c r="I240" s="101"/>
      <c r="J240" s="102"/>
      <c r="K240" s="101"/>
      <c r="L240" s="102"/>
      <c r="M240" s="100"/>
      <c r="N240" s="100"/>
      <c r="O240" s="102"/>
      <c r="P240" s="103"/>
      <c r="Q240" s="103"/>
      <c r="R240" s="103"/>
      <c r="S240" s="101"/>
      <c r="T240" s="101"/>
      <c r="U240" s="101"/>
      <c r="V240" s="101"/>
      <c r="W240" s="104"/>
      <c r="Z240" s="73"/>
    </row>
    <row r="241" spans="1:26" s="29" customFormat="1" ht="15" x14ac:dyDescent="0.2">
      <c r="A241" s="72" t="s">
        <v>673</v>
      </c>
      <c r="B241" s="100"/>
      <c r="C241" s="100"/>
      <c r="D241" s="105"/>
      <c r="E241" s="100"/>
      <c r="F241" s="101"/>
      <c r="G241" s="100"/>
      <c r="H241" s="100"/>
      <c r="I241" s="101"/>
      <c r="J241" s="102"/>
      <c r="K241" s="101"/>
      <c r="L241" s="102"/>
      <c r="M241" s="100"/>
      <c r="N241" s="100"/>
      <c r="O241" s="102"/>
      <c r="P241" s="103"/>
      <c r="Q241" s="103"/>
      <c r="R241" s="103"/>
      <c r="S241" s="101"/>
      <c r="T241" s="101"/>
      <c r="U241" s="101"/>
      <c r="V241" s="101"/>
      <c r="W241" s="104"/>
      <c r="Z241" s="73"/>
    </row>
    <row r="242" spans="1:26" s="29" customFormat="1" ht="15" x14ac:dyDescent="0.2">
      <c r="A242" s="72" t="s">
        <v>674</v>
      </c>
      <c r="B242" s="100"/>
      <c r="C242" s="100"/>
      <c r="D242" s="105"/>
      <c r="E242" s="100"/>
      <c r="F242" s="101"/>
      <c r="G242" s="100"/>
      <c r="H242" s="100"/>
      <c r="I242" s="101"/>
      <c r="J242" s="102"/>
      <c r="K242" s="101"/>
      <c r="L242" s="102"/>
      <c r="M242" s="100"/>
      <c r="N242" s="100"/>
      <c r="O242" s="102"/>
      <c r="P242" s="103"/>
      <c r="Q242" s="103"/>
      <c r="R242" s="103"/>
      <c r="S242" s="101"/>
      <c r="T242" s="101"/>
      <c r="U242" s="101"/>
      <c r="V242" s="101"/>
      <c r="W242" s="104"/>
      <c r="Z242" s="73"/>
    </row>
    <row r="243" spans="1:26" s="29" customFormat="1" ht="15" x14ac:dyDescent="0.2">
      <c r="A243" s="72" t="s">
        <v>675</v>
      </c>
      <c r="B243" s="100"/>
      <c r="C243" s="100"/>
      <c r="D243" s="105"/>
      <c r="E243" s="100"/>
      <c r="F243" s="101"/>
      <c r="G243" s="100"/>
      <c r="H243" s="100"/>
      <c r="I243" s="101"/>
      <c r="J243" s="102"/>
      <c r="K243" s="101"/>
      <c r="L243" s="102"/>
      <c r="M243" s="100"/>
      <c r="N243" s="100"/>
      <c r="O243" s="102"/>
      <c r="P243" s="103"/>
      <c r="Q243" s="103"/>
      <c r="R243" s="103"/>
      <c r="S243" s="101"/>
      <c r="T243" s="101"/>
      <c r="U243" s="101"/>
      <c r="V243" s="101"/>
      <c r="W243" s="104"/>
      <c r="Z243" s="73"/>
    </row>
    <row r="244" spans="1:26" s="29" customFormat="1" ht="15" x14ac:dyDescent="0.2">
      <c r="A244" s="72" t="s">
        <v>676</v>
      </c>
      <c r="B244" s="100"/>
      <c r="C244" s="100"/>
      <c r="D244" s="105"/>
      <c r="E244" s="100"/>
      <c r="F244" s="101"/>
      <c r="G244" s="100"/>
      <c r="H244" s="100"/>
      <c r="I244" s="101"/>
      <c r="J244" s="102"/>
      <c r="K244" s="101"/>
      <c r="L244" s="102"/>
      <c r="M244" s="100"/>
      <c r="N244" s="100"/>
      <c r="O244" s="102"/>
      <c r="P244" s="103"/>
      <c r="Q244" s="103"/>
      <c r="R244" s="103"/>
      <c r="S244" s="101"/>
      <c r="T244" s="101"/>
      <c r="U244" s="101"/>
      <c r="V244" s="101"/>
      <c r="W244" s="104"/>
      <c r="Z244" s="73"/>
    </row>
    <row r="245" spans="1:26" s="29" customFormat="1" ht="15" x14ac:dyDescent="0.2">
      <c r="A245" s="72" t="s">
        <v>677</v>
      </c>
      <c r="B245" s="100"/>
      <c r="C245" s="100"/>
      <c r="D245" s="105"/>
      <c r="E245" s="100"/>
      <c r="F245" s="101"/>
      <c r="G245" s="100"/>
      <c r="H245" s="100"/>
      <c r="I245" s="101"/>
      <c r="J245" s="102"/>
      <c r="K245" s="101"/>
      <c r="L245" s="102"/>
      <c r="M245" s="100"/>
      <c r="N245" s="100"/>
      <c r="O245" s="102"/>
      <c r="P245" s="103"/>
      <c r="Q245" s="103"/>
      <c r="R245" s="103"/>
      <c r="S245" s="101"/>
      <c r="T245" s="101"/>
      <c r="U245" s="101"/>
      <c r="V245" s="101"/>
      <c r="W245" s="104"/>
      <c r="Z245" s="73"/>
    </row>
    <row r="246" spans="1:26" s="29" customFormat="1" ht="15" x14ac:dyDescent="0.2">
      <c r="A246" s="72" t="s">
        <v>678</v>
      </c>
      <c r="B246" s="100"/>
      <c r="C246" s="100"/>
      <c r="D246" s="105"/>
      <c r="E246" s="100"/>
      <c r="F246" s="101"/>
      <c r="G246" s="100"/>
      <c r="H246" s="100"/>
      <c r="I246" s="101"/>
      <c r="J246" s="102"/>
      <c r="K246" s="101"/>
      <c r="L246" s="102"/>
      <c r="M246" s="100"/>
      <c r="N246" s="100"/>
      <c r="O246" s="102"/>
      <c r="P246" s="103"/>
      <c r="Q246" s="103"/>
      <c r="R246" s="103"/>
      <c r="S246" s="101"/>
      <c r="T246" s="101"/>
      <c r="U246" s="101"/>
      <c r="V246" s="101"/>
      <c r="W246" s="104"/>
      <c r="Z246" s="73"/>
    </row>
    <row r="247" spans="1:26" s="29" customFormat="1" ht="15" x14ac:dyDescent="0.2">
      <c r="A247" s="72" t="s">
        <v>679</v>
      </c>
      <c r="B247" s="100"/>
      <c r="C247" s="100"/>
      <c r="D247" s="105"/>
      <c r="E247" s="100"/>
      <c r="F247" s="101"/>
      <c r="G247" s="100"/>
      <c r="H247" s="100"/>
      <c r="I247" s="101"/>
      <c r="J247" s="102"/>
      <c r="K247" s="101"/>
      <c r="L247" s="102"/>
      <c r="M247" s="100"/>
      <c r="N247" s="100"/>
      <c r="O247" s="102"/>
      <c r="P247" s="103"/>
      <c r="Q247" s="103"/>
      <c r="R247" s="103"/>
      <c r="S247" s="101"/>
      <c r="T247" s="101"/>
      <c r="U247" s="101"/>
      <c r="V247" s="101"/>
      <c r="W247" s="104"/>
      <c r="Z247" s="73"/>
    </row>
    <row r="248" spans="1:26" s="29" customFormat="1" ht="15" x14ac:dyDescent="0.2">
      <c r="A248" s="72" t="s">
        <v>680</v>
      </c>
      <c r="B248" s="100"/>
      <c r="C248" s="100"/>
      <c r="D248" s="105"/>
      <c r="E248" s="100"/>
      <c r="F248" s="101"/>
      <c r="G248" s="100"/>
      <c r="H248" s="100"/>
      <c r="I248" s="101"/>
      <c r="J248" s="102"/>
      <c r="K248" s="101"/>
      <c r="L248" s="102"/>
      <c r="M248" s="100"/>
      <c r="N248" s="100"/>
      <c r="O248" s="102"/>
      <c r="P248" s="103"/>
      <c r="Q248" s="103"/>
      <c r="R248" s="103"/>
      <c r="S248" s="101"/>
      <c r="T248" s="101"/>
      <c r="U248" s="101"/>
      <c r="V248" s="101"/>
      <c r="W248" s="104"/>
      <c r="Z248" s="73"/>
    </row>
    <row r="249" spans="1:26" s="29" customFormat="1" ht="15" x14ac:dyDescent="0.2">
      <c r="A249" s="72" t="s">
        <v>681</v>
      </c>
      <c r="B249" s="100"/>
      <c r="C249" s="100"/>
      <c r="D249" s="105"/>
      <c r="E249" s="100"/>
      <c r="F249" s="101"/>
      <c r="G249" s="100"/>
      <c r="H249" s="100"/>
      <c r="I249" s="101"/>
      <c r="J249" s="102"/>
      <c r="K249" s="101"/>
      <c r="L249" s="102"/>
      <c r="M249" s="100"/>
      <c r="N249" s="100"/>
      <c r="O249" s="102"/>
      <c r="P249" s="103"/>
      <c r="Q249" s="103"/>
      <c r="R249" s="103"/>
      <c r="S249" s="101"/>
      <c r="T249" s="101"/>
      <c r="U249" s="101"/>
      <c r="V249" s="101"/>
      <c r="W249" s="104"/>
      <c r="Z249" s="73"/>
    </row>
    <row r="250" spans="1:26" s="29" customFormat="1" ht="15" x14ac:dyDescent="0.2">
      <c r="A250" s="72" t="s">
        <v>682</v>
      </c>
      <c r="B250" s="100"/>
      <c r="C250" s="100"/>
      <c r="D250" s="105"/>
      <c r="E250" s="100"/>
      <c r="F250" s="101"/>
      <c r="G250" s="100"/>
      <c r="H250" s="100"/>
      <c r="I250" s="101"/>
      <c r="J250" s="102"/>
      <c r="K250" s="101"/>
      <c r="L250" s="102"/>
      <c r="M250" s="100"/>
      <c r="N250" s="100"/>
      <c r="O250" s="102"/>
      <c r="P250" s="103"/>
      <c r="Q250" s="103"/>
      <c r="R250" s="103"/>
      <c r="S250" s="101"/>
      <c r="T250" s="101"/>
      <c r="U250" s="101"/>
      <c r="V250" s="101"/>
      <c r="W250" s="104"/>
      <c r="Z250" s="73"/>
    </row>
    <row r="251" spans="1:26" s="29" customFormat="1" ht="15" x14ac:dyDescent="0.2">
      <c r="A251" s="72" t="s">
        <v>683</v>
      </c>
      <c r="B251" s="100"/>
      <c r="C251" s="100"/>
      <c r="D251" s="105"/>
      <c r="E251" s="100"/>
      <c r="F251" s="101"/>
      <c r="G251" s="100"/>
      <c r="H251" s="100"/>
      <c r="I251" s="101"/>
      <c r="J251" s="102"/>
      <c r="K251" s="101"/>
      <c r="L251" s="102"/>
      <c r="M251" s="100"/>
      <c r="N251" s="100"/>
      <c r="O251" s="102"/>
      <c r="P251" s="103"/>
      <c r="Q251" s="103"/>
      <c r="R251" s="103"/>
      <c r="S251" s="101"/>
      <c r="T251" s="101"/>
      <c r="U251" s="101"/>
      <c r="V251" s="101"/>
      <c r="W251" s="104"/>
      <c r="Z251" s="73"/>
    </row>
    <row r="252" spans="1:26" s="29" customFormat="1" ht="15" x14ac:dyDescent="0.2">
      <c r="A252" s="72" t="s">
        <v>684</v>
      </c>
      <c r="B252" s="100"/>
      <c r="C252" s="100"/>
      <c r="D252" s="105"/>
      <c r="E252" s="100"/>
      <c r="F252" s="101"/>
      <c r="G252" s="100"/>
      <c r="H252" s="100"/>
      <c r="I252" s="101"/>
      <c r="J252" s="102"/>
      <c r="K252" s="101"/>
      <c r="L252" s="102"/>
      <c r="M252" s="100"/>
      <c r="N252" s="100"/>
      <c r="O252" s="102"/>
      <c r="P252" s="103"/>
      <c r="Q252" s="103"/>
      <c r="R252" s="103"/>
      <c r="S252" s="101"/>
      <c r="T252" s="101"/>
      <c r="U252" s="101"/>
      <c r="V252" s="101"/>
      <c r="W252" s="104"/>
      <c r="Z252" s="73"/>
    </row>
    <row r="253" spans="1:26" s="29" customFormat="1" ht="15" x14ac:dyDescent="0.2">
      <c r="A253" s="72" t="s">
        <v>685</v>
      </c>
      <c r="B253" s="100"/>
      <c r="C253" s="100"/>
      <c r="D253" s="105"/>
      <c r="E253" s="100"/>
      <c r="F253" s="101"/>
      <c r="G253" s="100"/>
      <c r="H253" s="100"/>
      <c r="I253" s="101"/>
      <c r="J253" s="102"/>
      <c r="K253" s="101"/>
      <c r="L253" s="102"/>
      <c r="M253" s="100"/>
      <c r="N253" s="100"/>
      <c r="O253" s="102"/>
      <c r="P253" s="103"/>
      <c r="Q253" s="103"/>
      <c r="R253" s="103"/>
      <c r="S253" s="101"/>
      <c r="T253" s="101"/>
      <c r="U253" s="101"/>
      <c r="V253" s="101"/>
      <c r="W253" s="104"/>
      <c r="Z253" s="73"/>
    </row>
    <row r="254" spans="1:26" s="29" customFormat="1" ht="15" x14ac:dyDescent="0.2">
      <c r="A254" s="72" t="s">
        <v>686</v>
      </c>
      <c r="B254" s="100"/>
      <c r="C254" s="100"/>
      <c r="D254" s="105"/>
      <c r="E254" s="100"/>
      <c r="F254" s="101"/>
      <c r="G254" s="100"/>
      <c r="H254" s="100"/>
      <c r="I254" s="101"/>
      <c r="J254" s="102"/>
      <c r="K254" s="101"/>
      <c r="L254" s="102"/>
      <c r="M254" s="100"/>
      <c r="N254" s="100"/>
      <c r="O254" s="102"/>
      <c r="P254" s="103"/>
      <c r="Q254" s="103"/>
      <c r="R254" s="103"/>
      <c r="S254" s="101"/>
      <c r="T254" s="101"/>
      <c r="U254" s="101"/>
      <c r="V254" s="101"/>
      <c r="W254" s="104"/>
      <c r="Z254" s="73"/>
    </row>
    <row r="255" spans="1:26" s="29" customFormat="1" ht="15" x14ac:dyDescent="0.2">
      <c r="A255" s="72" t="s">
        <v>687</v>
      </c>
      <c r="B255" s="100"/>
      <c r="C255" s="100"/>
      <c r="D255" s="105"/>
      <c r="E255" s="100"/>
      <c r="F255" s="101"/>
      <c r="G255" s="100"/>
      <c r="H255" s="100"/>
      <c r="I255" s="101"/>
      <c r="J255" s="102"/>
      <c r="K255" s="101"/>
      <c r="L255" s="102"/>
      <c r="M255" s="100"/>
      <c r="N255" s="100"/>
      <c r="O255" s="102"/>
      <c r="P255" s="103"/>
      <c r="Q255" s="103"/>
      <c r="R255" s="103"/>
      <c r="S255" s="101"/>
      <c r="T255" s="101"/>
      <c r="U255" s="101"/>
      <c r="V255" s="101"/>
      <c r="W255" s="104"/>
      <c r="Z255" s="73"/>
    </row>
    <row r="256" spans="1:26" s="29" customFormat="1" ht="15" x14ac:dyDescent="0.2">
      <c r="A256" s="72" t="s">
        <v>688</v>
      </c>
      <c r="B256" s="100"/>
      <c r="C256" s="100"/>
      <c r="D256" s="105"/>
      <c r="E256" s="100"/>
      <c r="F256" s="101"/>
      <c r="G256" s="100"/>
      <c r="H256" s="100"/>
      <c r="I256" s="101"/>
      <c r="J256" s="102"/>
      <c r="K256" s="101"/>
      <c r="L256" s="102"/>
      <c r="M256" s="100"/>
      <c r="N256" s="100"/>
      <c r="O256" s="102"/>
      <c r="P256" s="103"/>
      <c r="Q256" s="103"/>
      <c r="R256" s="103"/>
      <c r="S256" s="101"/>
      <c r="T256" s="101"/>
      <c r="U256" s="101"/>
      <c r="V256" s="101"/>
      <c r="W256" s="104"/>
      <c r="Z256" s="73"/>
    </row>
    <row r="257" spans="1:26" s="29" customFormat="1" ht="15" x14ac:dyDescent="0.2">
      <c r="A257" s="72" t="s">
        <v>689</v>
      </c>
      <c r="B257" s="100"/>
      <c r="C257" s="100"/>
      <c r="D257" s="105"/>
      <c r="E257" s="100"/>
      <c r="F257" s="101"/>
      <c r="G257" s="100"/>
      <c r="H257" s="100"/>
      <c r="I257" s="101"/>
      <c r="J257" s="102"/>
      <c r="K257" s="101"/>
      <c r="L257" s="102"/>
      <c r="M257" s="100"/>
      <c r="N257" s="100"/>
      <c r="O257" s="102"/>
      <c r="P257" s="103"/>
      <c r="Q257" s="103"/>
      <c r="R257" s="103"/>
      <c r="S257" s="101"/>
      <c r="T257" s="101"/>
      <c r="U257" s="101"/>
      <c r="V257" s="101"/>
      <c r="W257" s="104"/>
      <c r="Z257" s="73"/>
    </row>
    <row r="258" spans="1:26" s="29" customFormat="1" ht="15" x14ac:dyDescent="0.2">
      <c r="A258" s="72" t="s">
        <v>690</v>
      </c>
      <c r="B258" s="100"/>
      <c r="C258" s="100"/>
      <c r="D258" s="105"/>
      <c r="E258" s="100"/>
      <c r="F258" s="101"/>
      <c r="G258" s="100"/>
      <c r="H258" s="100"/>
      <c r="I258" s="101"/>
      <c r="J258" s="102"/>
      <c r="K258" s="101"/>
      <c r="L258" s="102"/>
      <c r="M258" s="100"/>
      <c r="N258" s="100"/>
      <c r="O258" s="102"/>
      <c r="P258" s="103"/>
      <c r="Q258" s="103"/>
      <c r="R258" s="103"/>
      <c r="S258" s="101"/>
      <c r="T258" s="101"/>
      <c r="U258" s="101"/>
      <c r="V258" s="101"/>
      <c r="W258" s="104"/>
      <c r="Z258" s="73"/>
    </row>
    <row r="259" spans="1:26" s="29" customFormat="1" ht="15" x14ac:dyDescent="0.2">
      <c r="A259" s="72" t="s">
        <v>691</v>
      </c>
      <c r="B259" s="100"/>
      <c r="C259" s="100"/>
      <c r="D259" s="105"/>
      <c r="E259" s="100"/>
      <c r="F259" s="101"/>
      <c r="G259" s="100"/>
      <c r="H259" s="100"/>
      <c r="I259" s="101"/>
      <c r="J259" s="102"/>
      <c r="K259" s="101"/>
      <c r="L259" s="102"/>
      <c r="M259" s="100"/>
      <c r="N259" s="100"/>
      <c r="O259" s="102"/>
      <c r="P259" s="103"/>
      <c r="Q259" s="103"/>
      <c r="R259" s="103"/>
      <c r="S259" s="101"/>
      <c r="T259" s="101"/>
      <c r="U259" s="101"/>
      <c r="V259" s="101"/>
      <c r="W259" s="104"/>
      <c r="Z259" s="73"/>
    </row>
    <row r="260" spans="1:26" s="29" customFormat="1" ht="15" x14ac:dyDescent="0.2">
      <c r="A260" s="72" t="s">
        <v>692</v>
      </c>
      <c r="B260" s="100"/>
      <c r="C260" s="100"/>
      <c r="D260" s="105"/>
      <c r="E260" s="100"/>
      <c r="F260" s="101"/>
      <c r="G260" s="100"/>
      <c r="H260" s="100"/>
      <c r="I260" s="101"/>
      <c r="J260" s="102"/>
      <c r="K260" s="101"/>
      <c r="L260" s="102"/>
      <c r="M260" s="100"/>
      <c r="N260" s="100"/>
      <c r="O260" s="102"/>
      <c r="P260" s="103"/>
      <c r="Q260" s="103"/>
      <c r="R260" s="103"/>
      <c r="S260" s="101"/>
      <c r="T260" s="101"/>
      <c r="U260" s="101"/>
      <c r="V260" s="101"/>
      <c r="W260" s="104"/>
      <c r="Z260" s="73"/>
    </row>
    <row r="261" spans="1:26" s="29" customFormat="1" ht="15" x14ac:dyDescent="0.2">
      <c r="A261" s="72" t="s">
        <v>693</v>
      </c>
      <c r="B261" s="100"/>
      <c r="C261" s="100"/>
      <c r="D261" s="105"/>
      <c r="E261" s="100"/>
      <c r="F261" s="101"/>
      <c r="G261" s="100"/>
      <c r="H261" s="100"/>
      <c r="I261" s="101"/>
      <c r="J261" s="102"/>
      <c r="K261" s="101"/>
      <c r="L261" s="102"/>
      <c r="M261" s="100"/>
      <c r="N261" s="100"/>
      <c r="O261" s="102"/>
      <c r="P261" s="103"/>
      <c r="Q261" s="103"/>
      <c r="R261" s="103"/>
      <c r="S261" s="101"/>
      <c r="T261" s="101"/>
      <c r="U261" s="101"/>
      <c r="V261" s="101"/>
      <c r="W261" s="104"/>
      <c r="Z261" s="73"/>
    </row>
    <row r="262" spans="1:26" s="29" customFormat="1" ht="15" x14ac:dyDescent="0.2">
      <c r="A262" s="72" t="s">
        <v>694</v>
      </c>
      <c r="B262" s="100"/>
      <c r="C262" s="100"/>
      <c r="D262" s="105"/>
      <c r="E262" s="100"/>
      <c r="F262" s="101"/>
      <c r="G262" s="100"/>
      <c r="H262" s="100"/>
      <c r="I262" s="101"/>
      <c r="J262" s="102"/>
      <c r="K262" s="101"/>
      <c r="L262" s="102"/>
      <c r="M262" s="100"/>
      <c r="N262" s="100"/>
      <c r="O262" s="102"/>
      <c r="P262" s="103"/>
      <c r="Q262" s="103"/>
      <c r="R262" s="103"/>
      <c r="S262" s="101"/>
      <c r="T262" s="101"/>
      <c r="U262" s="101"/>
      <c r="V262" s="101"/>
      <c r="W262" s="104"/>
      <c r="Z262" s="73"/>
    </row>
    <row r="263" spans="1:26" s="29" customFormat="1" ht="15" x14ac:dyDescent="0.2">
      <c r="A263" s="72" t="s">
        <v>695</v>
      </c>
      <c r="B263" s="100"/>
      <c r="C263" s="100"/>
      <c r="D263" s="105"/>
      <c r="E263" s="100"/>
      <c r="F263" s="101"/>
      <c r="G263" s="100"/>
      <c r="H263" s="100"/>
      <c r="I263" s="101"/>
      <c r="J263" s="102"/>
      <c r="K263" s="101"/>
      <c r="L263" s="102"/>
      <c r="M263" s="100"/>
      <c r="N263" s="100"/>
      <c r="O263" s="102"/>
      <c r="P263" s="103"/>
      <c r="Q263" s="103"/>
      <c r="R263" s="103"/>
      <c r="S263" s="101"/>
      <c r="T263" s="101"/>
      <c r="U263" s="101"/>
      <c r="V263" s="101"/>
      <c r="W263" s="104"/>
      <c r="Z263" s="73"/>
    </row>
    <row r="264" spans="1:26" s="29" customFormat="1" ht="15" x14ac:dyDescent="0.2">
      <c r="A264" s="72" t="s">
        <v>696</v>
      </c>
      <c r="B264" s="100"/>
      <c r="C264" s="100"/>
      <c r="D264" s="105"/>
      <c r="E264" s="100"/>
      <c r="F264" s="101"/>
      <c r="G264" s="100"/>
      <c r="H264" s="100"/>
      <c r="I264" s="101"/>
      <c r="J264" s="102"/>
      <c r="K264" s="101"/>
      <c r="L264" s="102"/>
      <c r="M264" s="100"/>
      <c r="N264" s="100"/>
      <c r="O264" s="102"/>
      <c r="P264" s="103"/>
      <c r="Q264" s="103"/>
      <c r="R264" s="103"/>
      <c r="S264" s="101"/>
      <c r="T264" s="101"/>
      <c r="U264" s="101"/>
      <c r="V264" s="101"/>
      <c r="W264" s="104"/>
      <c r="Z264" s="73"/>
    </row>
    <row r="265" spans="1:26" s="29" customFormat="1" ht="15" x14ac:dyDescent="0.2">
      <c r="A265" s="72" t="s">
        <v>697</v>
      </c>
      <c r="B265" s="100"/>
      <c r="C265" s="100"/>
      <c r="D265" s="105"/>
      <c r="E265" s="100"/>
      <c r="F265" s="101"/>
      <c r="G265" s="100"/>
      <c r="H265" s="100"/>
      <c r="I265" s="101"/>
      <c r="J265" s="102"/>
      <c r="K265" s="101"/>
      <c r="L265" s="102"/>
      <c r="M265" s="100"/>
      <c r="N265" s="100"/>
      <c r="O265" s="102"/>
      <c r="P265" s="103"/>
      <c r="Q265" s="103"/>
      <c r="R265" s="103"/>
      <c r="S265" s="101"/>
      <c r="T265" s="101"/>
      <c r="U265" s="101"/>
      <c r="V265" s="101"/>
      <c r="W265" s="104"/>
      <c r="Z265" s="73"/>
    </row>
    <row r="266" spans="1:26" s="29" customFormat="1" ht="15" x14ac:dyDescent="0.2">
      <c r="A266" s="72" t="s">
        <v>698</v>
      </c>
      <c r="B266" s="100"/>
      <c r="C266" s="100"/>
      <c r="D266" s="105"/>
      <c r="E266" s="100"/>
      <c r="F266" s="101"/>
      <c r="G266" s="100"/>
      <c r="H266" s="100"/>
      <c r="I266" s="101"/>
      <c r="J266" s="102"/>
      <c r="K266" s="101"/>
      <c r="L266" s="102"/>
      <c r="M266" s="100"/>
      <c r="N266" s="100"/>
      <c r="O266" s="102"/>
      <c r="P266" s="103"/>
      <c r="Q266" s="103"/>
      <c r="R266" s="103"/>
      <c r="S266" s="101"/>
      <c r="T266" s="101"/>
      <c r="U266" s="101"/>
      <c r="V266" s="101"/>
      <c r="W266" s="104"/>
      <c r="Z266" s="73"/>
    </row>
    <row r="267" spans="1:26" s="29" customFormat="1" ht="15" x14ac:dyDescent="0.2">
      <c r="A267" s="72" t="s">
        <v>699</v>
      </c>
      <c r="B267" s="100"/>
      <c r="C267" s="100"/>
      <c r="D267" s="105"/>
      <c r="E267" s="100"/>
      <c r="F267" s="101"/>
      <c r="G267" s="100"/>
      <c r="H267" s="100"/>
      <c r="I267" s="101"/>
      <c r="J267" s="102"/>
      <c r="K267" s="101"/>
      <c r="L267" s="102"/>
      <c r="M267" s="100"/>
      <c r="N267" s="100"/>
      <c r="O267" s="102"/>
      <c r="P267" s="103"/>
      <c r="Q267" s="103"/>
      <c r="R267" s="103"/>
      <c r="S267" s="101"/>
      <c r="T267" s="101"/>
      <c r="U267" s="101"/>
      <c r="V267" s="101"/>
      <c r="W267" s="104"/>
      <c r="Z267" s="73"/>
    </row>
    <row r="268" spans="1:26" s="29" customFormat="1" ht="15" x14ac:dyDescent="0.2">
      <c r="A268" s="72" t="s">
        <v>700</v>
      </c>
      <c r="B268" s="100"/>
      <c r="C268" s="100"/>
      <c r="D268" s="105"/>
      <c r="E268" s="100"/>
      <c r="F268" s="101"/>
      <c r="G268" s="100"/>
      <c r="H268" s="100"/>
      <c r="I268" s="101"/>
      <c r="J268" s="102"/>
      <c r="K268" s="101"/>
      <c r="L268" s="102"/>
      <c r="M268" s="100"/>
      <c r="N268" s="100"/>
      <c r="O268" s="102"/>
      <c r="P268" s="103"/>
      <c r="Q268" s="103"/>
      <c r="R268" s="103"/>
      <c r="S268" s="101"/>
      <c r="T268" s="101"/>
      <c r="U268" s="101"/>
      <c r="V268" s="101"/>
      <c r="W268" s="104"/>
      <c r="Z268" s="73"/>
    </row>
    <row r="269" spans="1:26" s="29" customFormat="1" ht="15" x14ac:dyDescent="0.2">
      <c r="A269" s="72" t="s">
        <v>701</v>
      </c>
      <c r="B269" s="100"/>
      <c r="C269" s="100"/>
      <c r="D269" s="105"/>
      <c r="E269" s="100"/>
      <c r="F269" s="101"/>
      <c r="G269" s="100"/>
      <c r="H269" s="100"/>
      <c r="I269" s="101"/>
      <c r="J269" s="102"/>
      <c r="K269" s="101"/>
      <c r="L269" s="102"/>
      <c r="M269" s="100"/>
      <c r="N269" s="100"/>
      <c r="O269" s="102"/>
      <c r="P269" s="103"/>
      <c r="Q269" s="103"/>
      <c r="R269" s="103"/>
      <c r="S269" s="101"/>
      <c r="T269" s="101"/>
      <c r="U269" s="101"/>
      <c r="V269" s="101"/>
      <c r="W269" s="104"/>
      <c r="Z269" s="73"/>
    </row>
    <row r="270" spans="1:26" s="29" customFormat="1" ht="15" x14ac:dyDescent="0.2">
      <c r="A270" s="72" t="s">
        <v>702</v>
      </c>
      <c r="B270" s="100"/>
      <c r="C270" s="100"/>
      <c r="D270" s="105"/>
      <c r="E270" s="100"/>
      <c r="F270" s="101"/>
      <c r="G270" s="100"/>
      <c r="H270" s="100"/>
      <c r="I270" s="101"/>
      <c r="J270" s="102"/>
      <c r="K270" s="101"/>
      <c r="L270" s="102"/>
      <c r="M270" s="100"/>
      <c r="N270" s="100"/>
      <c r="O270" s="102"/>
      <c r="P270" s="103"/>
      <c r="Q270" s="103"/>
      <c r="R270" s="103"/>
      <c r="S270" s="101"/>
      <c r="T270" s="101"/>
      <c r="U270" s="101"/>
      <c r="V270" s="101"/>
      <c r="W270" s="104"/>
      <c r="Z270" s="73"/>
    </row>
    <row r="271" spans="1:26" s="29" customFormat="1" ht="15" x14ac:dyDescent="0.2">
      <c r="A271" s="72" t="s">
        <v>703</v>
      </c>
      <c r="B271" s="100"/>
      <c r="C271" s="100"/>
      <c r="D271" s="105"/>
      <c r="E271" s="100"/>
      <c r="F271" s="101"/>
      <c r="G271" s="100"/>
      <c r="H271" s="100"/>
      <c r="I271" s="101"/>
      <c r="J271" s="102"/>
      <c r="K271" s="101"/>
      <c r="L271" s="102"/>
      <c r="M271" s="100"/>
      <c r="N271" s="100"/>
      <c r="O271" s="102"/>
      <c r="P271" s="103"/>
      <c r="Q271" s="103"/>
      <c r="R271" s="103"/>
      <c r="S271" s="101"/>
      <c r="T271" s="101"/>
      <c r="U271" s="101"/>
      <c r="V271" s="101"/>
      <c r="W271" s="104"/>
      <c r="Z271" s="73"/>
    </row>
    <row r="272" spans="1:26" s="29" customFormat="1" ht="15" x14ac:dyDescent="0.2">
      <c r="A272" s="72" t="s">
        <v>704</v>
      </c>
      <c r="B272" s="100"/>
      <c r="C272" s="100"/>
      <c r="D272" s="105"/>
      <c r="E272" s="100"/>
      <c r="F272" s="101"/>
      <c r="G272" s="100"/>
      <c r="H272" s="100"/>
      <c r="I272" s="101"/>
      <c r="J272" s="102"/>
      <c r="K272" s="101"/>
      <c r="L272" s="102"/>
      <c r="M272" s="100"/>
      <c r="N272" s="100"/>
      <c r="O272" s="102"/>
      <c r="P272" s="103"/>
      <c r="Q272" s="103"/>
      <c r="R272" s="103"/>
      <c r="S272" s="101"/>
      <c r="T272" s="101"/>
      <c r="U272" s="101"/>
      <c r="V272" s="101"/>
      <c r="W272" s="104"/>
      <c r="Z272" s="73"/>
    </row>
    <row r="273" spans="1:26" s="29" customFormat="1" ht="15" x14ac:dyDescent="0.2">
      <c r="A273" s="72" t="s">
        <v>705</v>
      </c>
      <c r="B273" s="100"/>
      <c r="C273" s="100"/>
      <c r="D273" s="105"/>
      <c r="E273" s="100"/>
      <c r="F273" s="101"/>
      <c r="G273" s="100"/>
      <c r="H273" s="100"/>
      <c r="I273" s="101"/>
      <c r="J273" s="102"/>
      <c r="K273" s="101"/>
      <c r="L273" s="102"/>
      <c r="M273" s="100"/>
      <c r="N273" s="100"/>
      <c r="O273" s="102"/>
      <c r="P273" s="103"/>
      <c r="Q273" s="103"/>
      <c r="R273" s="103"/>
      <c r="S273" s="101"/>
      <c r="T273" s="101"/>
      <c r="U273" s="101"/>
      <c r="V273" s="101"/>
      <c r="W273" s="104"/>
      <c r="Z273" s="73"/>
    </row>
    <row r="274" spans="1:26" s="29" customFormat="1" ht="15" x14ac:dyDescent="0.2">
      <c r="A274" s="72" t="s">
        <v>706</v>
      </c>
      <c r="B274" s="100"/>
      <c r="C274" s="100"/>
      <c r="D274" s="105"/>
      <c r="E274" s="100"/>
      <c r="F274" s="101"/>
      <c r="G274" s="100"/>
      <c r="H274" s="100"/>
      <c r="I274" s="101"/>
      <c r="J274" s="102"/>
      <c r="K274" s="101"/>
      <c r="L274" s="102"/>
      <c r="M274" s="100"/>
      <c r="N274" s="100"/>
      <c r="O274" s="102"/>
      <c r="P274" s="103"/>
      <c r="Q274" s="103"/>
      <c r="R274" s="103"/>
      <c r="S274" s="101"/>
      <c r="T274" s="101"/>
      <c r="U274" s="101"/>
      <c r="V274" s="101"/>
      <c r="W274" s="104"/>
      <c r="Z274" s="73"/>
    </row>
    <row r="275" spans="1:26" s="29" customFormat="1" ht="15" x14ac:dyDescent="0.2">
      <c r="A275" s="72" t="s">
        <v>707</v>
      </c>
      <c r="B275" s="100"/>
      <c r="C275" s="100"/>
      <c r="D275" s="105"/>
      <c r="E275" s="100"/>
      <c r="F275" s="101"/>
      <c r="G275" s="100"/>
      <c r="H275" s="100"/>
      <c r="I275" s="101"/>
      <c r="J275" s="102"/>
      <c r="K275" s="101"/>
      <c r="L275" s="102"/>
      <c r="M275" s="100"/>
      <c r="N275" s="100"/>
      <c r="O275" s="102"/>
      <c r="P275" s="103"/>
      <c r="Q275" s="103"/>
      <c r="R275" s="103"/>
      <c r="S275" s="101"/>
      <c r="T275" s="101"/>
      <c r="U275" s="101"/>
      <c r="V275" s="101"/>
      <c r="W275" s="104"/>
      <c r="Z275" s="73"/>
    </row>
    <row r="276" spans="1:26" s="29" customFormat="1" ht="15" x14ac:dyDescent="0.2">
      <c r="A276" s="72" t="s">
        <v>708</v>
      </c>
      <c r="B276" s="100"/>
      <c r="C276" s="100"/>
      <c r="D276" s="105"/>
      <c r="E276" s="100"/>
      <c r="F276" s="101"/>
      <c r="G276" s="100"/>
      <c r="H276" s="100"/>
      <c r="I276" s="101"/>
      <c r="J276" s="102"/>
      <c r="K276" s="101"/>
      <c r="L276" s="102"/>
      <c r="M276" s="100"/>
      <c r="N276" s="100"/>
      <c r="O276" s="102"/>
      <c r="P276" s="103"/>
      <c r="Q276" s="103"/>
      <c r="R276" s="103"/>
      <c r="S276" s="101"/>
      <c r="T276" s="101"/>
      <c r="U276" s="101"/>
      <c r="V276" s="101"/>
      <c r="W276" s="104"/>
      <c r="Z276" s="73"/>
    </row>
    <row r="277" spans="1:26" s="29" customFormat="1" ht="15" x14ac:dyDescent="0.2">
      <c r="A277" s="72" t="s">
        <v>709</v>
      </c>
      <c r="B277" s="100"/>
      <c r="C277" s="100"/>
      <c r="D277" s="105"/>
      <c r="E277" s="100"/>
      <c r="F277" s="101"/>
      <c r="G277" s="100"/>
      <c r="H277" s="100"/>
      <c r="I277" s="101"/>
      <c r="J277" s="102"/>
      <c r="K277" s="101"/>
      <c r="L277" s="102"/>
      <c r="M277" s="100"/>
      <c r="N277" s="100"/>
      <c r="O277" s="102"/>
      <c r="P277" s="103"/>
      <c r="Q277" s="103"/>
      <c r="R277" s="103"/>
      <c r="S277" s="101"/>
      <c r="T277" s="101"/>
      <c r="U277" s="101"/>
      <c r="V277" s="101"/>
      <c r="W277" s="104"/>
      <c r="Z277" s="73"/>
    </row>
    <row r="278" spans="1:26" s="29" customFormat="1" ht="15" x14ac:dyDescent="0.2">
      <c r="A278" s="72" t="s">
        <v>710</v>
      </c>
      <c r="B278" s="100"/>
      <c r="C278" s="100"/>
      <c r="D278" s="105"/>
      <c r="E278" s="100"/>
      <c r="F278" s="101"/>
      <c r="G278" s="100"/>
      <c r="H278" s="100"/>
      <c r="I278" s="101"/>
      <c r="J278" s="102"/>
      <c r="K278" s="101"/>
      <c r="L278" s="102"/>
      <c r="M278" s="100"/>
      <c r="N278" s="100"/>
      <c r="O278" s="102"/>
      <c r="P278" s="103"/>
      <c r="Q278" s="103"/>
      <c r="R278" s="103"/>
      <c r="S278" s="101"/>
      <c r="T278" s="101"/>
      <c r="U278" s="101"/>
      <c r="V278" s="101"/>
      <c r="W278" s="104"/>
      <c r="Z278" s="73"/>
    </row>
    <row r="279" spans="1:26" s="29" customFormat="1" ht="15" x14ac:dyDescent="0.2">
      <c r="A279" s="72" t="s">
        <v>711</v>
      </c>
      <c r="B279" s="100"/>
      <c r="C279" s="100"/>
      <c r="D279" s="105"/>
      <c r="E279" s="100"/>
      <c r="F279" s="101"/>
      <c r="G279" s="100"/>
      <c r="H279" s="100"/>
      <c r="I279" s="101"/>
      <c r="J279" s="102"/>
      <c r="K279" s="101"/>
      <c r="L279" s="102"/>
      <c r="M279" s="100"/>
      <c r="N279" s="100"/>
      <c r="O279" s="102"/>
      <c r="P279" s="103"/>
      <c r="Q279" s="103"/>
      <c r="R279" s="103"/>
      <c r="S279" s="101"/>
      <c r="T279" s="101"/>
      <c r="U279" s="101"/>
      <c r="V279" s="101"/>
      <c r="W279" s="104"/>
      <c r="Z279" s="73"/>
    </row>
    <row r="280" spans="1:26" s="29" customFormat="1" ht="15" x14ac:dyDescent="0.2">
      <c r="A280" s="72" t="s">
        <v>712</v>
      </c>
      <c r="B280" s="100"/>
      <c r="C280" s="100"/>
      <c r="D280" s="105"/>
      <c r="E280" s="100"/>
      <c r="F280" s="101"/>
      <c r="G280" s="100"/>
      <c r="H280" s="100"/>
      <c r="I280" s="101"/>
      <c r="J280" s="102"/>
      <c r="K280" s="101"/>
      <c r="L280" s="102"/>
      <c r="M280" s="100"/>
      <c r="N280" s="100"/>
      <c r="O280" s="102"/>
      <c r="P280" s="103"/>
      <c r="Q280" s="103"/>
      <c r="R280" s="103"/>
      <c r="S280" s="101"/>
      <c r="T280" s="101"/>
      <c r="U280" s="101"/>
      <c r="V280" s="101"/>
      <c r="W280" s="104"/>
      <c r="Z280" s="73"/>
    </row>
    <row r="281" spans="1:26" s="29" customFormat="1" ht="15" x14ac:dyDescent="0.2">
      <c r="A281" s="72" t="s">
        <v>713</v>
      </c>
      <c r="B281" s="100"/>
      <c r="C281" s="100"/>
      <c r="D281" s="105"/>
      <c r="E281" s="100"/>
      <c r="F281" s="101"/>
      <c r="G281" s="100"/>
      <c r="H281" s="100"/>
      <c r="I281" s="101"/>
      <c r="J281" s="102"/>
      <c r="K281" s="101"/>
      <c r="L281" s="102"/>
      <c r="M281" s="100"/>
      <c r="N281" s="100"/>
      <c r="O281" s="102"/>
      <c r="P281" s="103"/>
      <c r="Q281" s="103"/>
      <c r="R281" s="103"/>
      <c r="S281" s="101"/>
      <c r="T281" s="101"/>
      <c r="U281" s="101"/>
      <c r="V281" s="101"/>
      <c r="W281" s="104"/>
      <c r="Z281" s="73"/>
    </row>
    <row r="282" spans="1:26" s="29" customFormat="1" ht="15" x14ac:dyDescent="0.2">
      <c r="A282" s="72" t="s">
        <v>714</v>
      </c>
      <c r="B282" s="100"/>
      <c r="C282" s="100"/>
      <c r="D282" s="105"/>
      <c r="E282" s="100"/>
      <c r="F282" s="101"/>
      <c r="G282" s="100"/>
      <c r="H282" s="100"/>
      <c r="I282" s="101"/>
      <c r="J282" s="102"/>
      <c r="K282" s="101"/>
      <c r="L282" s="102"/>
      <c r="M282" s="100"/>
      <c r="N282" s="100"/>
      <c r="O282" s="102"/>
      <c r="P282" s="103"/>
      <c r="Q282" s="103"/>
      <c r="R282" s="103"/>
      <c r="S282" s="101"/>
      <c r="T282" s="101"/>
      <c r="U282" s="101"/>
      <c r="V282" s="101"/>
      <c r="W282" s="104"/>
      <c r="Z282" s="73"/>
    </row>
    <row r="283" spans="1:26" s="29" customFormat="1" ht="15" x14ac:dyDescent="0.2">
      <c r="A283" s="72" t="s">
        <v>715</v>
      </c>
      <c r="B283" s="100"/>
      <c r="C283" s="100"/>
      <c r="D283" s="105"/>
      <c r="E283" s="100"/>
      <c r="F283" s="101"/>
      <c r="G283" s="100"/>
      <c r="H283" s="100"/>
      <c r="I283" s="101"/>
      <c r="J283" s="102"/>
      <c r="K283" s="101"/>
      <c r="L283" s="102"/>
      <c r="M283" s="100"/>
      <c r="N283" s="100"/>
      <c r="O283" s="102"/>
      <c r="P283" s="103"/>
      <c r="Q283" s="103"/>
      <c r="R283" s="103"/>
      <c r="S283" s="101"/>
      <c r="T283" s="101"/>
      <c r="U283" s="101"/>
      <c r="V283" s="101"/>
      <c r="W283" s="104"/>
      <c r="Z283" s="73"/>
    </row>
    <row r="284" spans="1:26" s="29" customFormat="1" ht="15" x14ac:dyDescent="0.2">
      <c r="A284" s="72" t="s">
        <v>716</v>
      </c>
      <c r="B284" s="100"/>
      <c r="C284" s="100"/>
      <c r="D284" s="105"/>
      <c r="E284" s="100"/>
      <c r="F284" s="101"/>
      <c r="G284" s="100"/>
      <c r="H284" s="100"/>
      <c r="I284" s="101"/>
      <c r="J284" s="102"/>
      <c r="K284" s="101"/>
      <c r="L284" s="102"/>
      <c r="M284" s="100"/>
      <c r="N284" s="100"/>
      <c r="O284" s="102"/>
      <c r="P284" s="103"/>
      <c r="Q284" s="103"/>
      <c r="R284" s="103"/>
      <c r="S284" s="101"/>
      <c r="T284" s="101"/>
      <c r="U284" s="101"/>
      <c r="V284" s="101"/>
      <c r="W284" s="104"/>
      <c r="Z284" s="73"/>
    </row>
    <row r="285" spans="1:26" s="29" customFormat="1" ht="15" x14ac:dyDescent="0.2">
      <c r="A285" s="72" t="s">
        <v>717</v>
      </c>
      <c r="B285" s="100"/>
      <c r="C285" s="100"/>
      <c r="D285" s="105"/>
      <c r="E285" s="100"/>
      <c r="F285" s="101"/>
      <c r="G285" s="100"/>
      <c r="H285" s="100"/>
      <c r="I285" s="101"/>
      <c r="J285" s="102"/>
      <c r="K285" s="101"/>
      <c r="L285" s="102"/>
      <c r="M285" s="100"/>
      <c r="N285" s="100"/>
      <c r="O285" s="102"/>
      <c r="P285" s="103"/>
      <c r="Q285" s="103"/>
      <c r="R285" s="103"/>
      <c r="S285" s="101"/>
      <c r="T285" s="101"/>
      <c r="U285" s="101"/>
      <c r="V285" s="101"/>
      <c r="W285" s="104"/>
      <c r="Z285" s="73"/>
    </row>
    <row r="286" spans="1:26" s="29" customFormat="1" ht="15" x14ac:dyDescent="0.2">
      <c r="A286" s="72" t="s">
        <v>718</v>
      </c>
      <c r="B286" s="100"/>
      <c r="C286" s="100"/>
      <c r="D286" s="105"/>
      <c r="E286" s="100"/>
      <c r="F286" s="101"/>
      <c r="G286" s="100"/>
      <c r="H286" s="100"/>
      <c r="I286" s="101"/>
      <c r="J286" s="102"/>
      <c r="K286" s="101"/>
      <c r="L286" s="102"/>
      <c r="M286" s="100"/>
      <c r="N286" s="100"/>
      <c r="O286" s="102"/>
      <c r="P286" s="103"/>
      <c r="Q286" s="103"/>
      <c r="R286" s="103"/>
      <c r="S286" s="101"/>
      <c r="T286" s="101"/>
      <c r="U286" s="101"/>
      <c r="V286" s="101"/>
      <c r="W286" s="104"/>
      <c r="Z286" s="73"/>
    </row>
    <row r="287" spans="1:26" s="29" customFormat="1" ht="15" x14ac:dyDescent="0.2">
      <c r="A287" s="72" t="s">
        <v>719</v>
      </c>
      <c r="B287" s="100"/>
      <c r="C287" s="100"/>
      <c r="D287" s="105"/>
      <c r="E287" s="100"/>
      <c r="F287" s="101"/>
      <c r="G287" s="100"/>
      <c r="H287" s="100"/>
      <c r="I287" s="101"/>
      <c r="J287" s="102"/>
      <c r="K287" s="101"/>
      <c r="L287" s="102"/>
      <c r="M287" s="100"/>
      <c r="N287" s="100"/>
      <c r="O287" s="102"/>
      <c r="P287" s="103"/>
      <c r="Q287" s="103"/>
      <c r="R287" s="103"/>
      <c r="S287" s="101"/>
      <c r="T287" s="101"/>
      <c r="U287" s="101"/>
      <c r="V287" s="101"/>
      <c r="W287" s="104"/>
      <c r="Z287" s="73"/>
    </row>
    <row r="288" spans="1:26" s="29" customFormat="1" ht="15" x14ac:dyDescent="0.2">
      <c r="A288" s="72" t="s">
        <v>720</v>
      </c>
      <c r="B288" s="100"/>
      <c r="C288" s="100"/>
      <c r="D288" s="105"/>
      <c r="E288" s="100"/>
      <c r="F288" s="101"/>
      <c r="G288" s="100"/>
      <c r="H288" s="100"/>
      <c r="I288" s="101"/>
      <c r="J288" s="102"/>
      <c r="K288" s="101"/>
      <c r="L288" s="102"/>
      <c r="M288" s="100"/>
      <c r="N288" s="100"/>
      <c r="O288" s="102"/>
      <c r="P288" s="103"/>
      <c r="Q288" s="103"/>
      <c r="R288" s="103"/>
      <c r="S288" s="101"/>
      <c r="T288" s="101"/>
      <c r="U288" s="101"/>
      <c r="V288" s="101"/>
      <c r="W288" s="104"/>
      <c r="Z288" s="73"/>
    </row>
    <row r="289" spans="1:26" s="29" customFormat="1" ht="15" x14ac:dyDescent="0.2">
      <c r="A289" s="72" t="s">
        <v>721</v>
      </c>
      <c r="B289" s="100"/>
      <c r="C289" s="100"/>
      <c r="D289" s="105"/>
      <c r="E289" s="100"/>
      <c r="F289" s="101"/>
      <c r="G289" s="100"/>
      <c r="H289" s="100"/>
      <c r="I289" s="101"/>
      <c r="J289" s="102"/>
      <c r="K289" s="101"/>
      <c r="L289" s="102"/>
      <c r="M289" s="100"/>
      <c r="N289" s="100"/>
      <c r="O289" s="102"/>
      <c r="P289" s="103"/>
      <c r="Q289" s="103"/>
      <c r="R289" s="103"/>
      <c r="S289" s="101"/>
      <c r="T289" s="101"/>
      <c r="U289" s="101"/>
      <c r="V289" s="101"/>
      <c r="W289" s="104"/>
      <c r="Z289" s="73"/>
    </row>
    <row r="290" spans="1:26" s="29" customFormat="1" ht="15" x14ac:dyDescent="0.2">
      <c r="A290" s="72" t="s">
        <v>722</v>
      </c>
      <c r="B290" s="100"/>
      <c r="C290" s="100"/>
      <c r="D290" s="105"/>
      <c r="E290" s="100"/>
      <c r="F290" s="101"/>
      <c r="G290" s="100"/>
      <c r="H290" s="100"/>
      <c r="I290" s="101"/>
      <c r="J290" s="102"/>
      <c r="K290" s="101"/>
      <c r="L290" s="102"/>
      <c r="M290" s="100"/>
      <c r="N290" s="100"/>
      <c r="O290" s="102"/>
      <c r="P290" s="103"/>
      <c r="Q290" s="103"/>
      <c r="R290" s="103"/>
      <c r="S290" s="101"/>
      <c r="T290" s="101"/>
      <c r="U290" s="101"/>
      <c r="V290" s="101"/>
      <c r="W290" s="104"/>
      <c r="Z290" s="73"/>
    </row>
    <row r="291" spans="1:26" s="29" customFormat="1" ht="15" x14ac:dyDescent="0.2">
      <c r="A291" s="72" t="s">
        <v>723</v>
      </c>
      <c r="B291" s="100"/>
      <c r="C291" s="100"/>
      <c r="D291" s="105"/>
      <c r="E291" s="100"/>
      <c r="F291" s="101"/>
      <c r="G291" s="100"/>
      <c r="H291" s="100"/>
      <c r="I291" s="101"/>
      <c r="J291" s="102"/>
      <c r="K291" s="101"/>
      <c r="L291" s="102"/>
      <c r="M291" s="100"/>
      <c r="N291" s="100"/>
      <c r="O291" s="102"/>
      <c r="P291" s="103"/>
      <c r="Q291" s="103"/>
      <c r="R291" s="103"/>
      <c r="S291" s="101"/>
      <c r="T291" s="101"/>
      <c r="U291" s="101"/>
      <c r="V291" s="101"/>
      <c r="W291" s="104"/>
      <c r="Z291" s="73"/>
    </row>
    <row r="292" spans="1:26" s="29" customFormat="1" ht="15" x14ac:dyDescent="0.2">
      <c r="A292" s="72" t="s">
        <v>724</v>
      </c>
      <c r="B292" s="100"/>
      <c r="C292" s="100"/>
      <c r="D292" s="105"/>
      <c r="E292" s="100"/>
      <c r="F292" s="101"/>
      <c r="G292" s="100"/>
      <c r="H292" s="100"/>
      <c r="I292" s="101"/>
      <c r="J292" s="102"/>
      <c r="K292" s="101"/>
      <c r="L292" s="102"/>
      <c r="M292" s="100"/>
      <c r="N292" s="100"/>
      <c r="O292" s="102"/>
      <c r="P292" s="103"/>
      <c r="Q292" s="103"/>
      <c r="R292" s="103"/>
      <c r="S292" s="101"/>
      <c r="T292" s="101"/>
      <c r="U292" s="101"/>
      <c r="V292" s="101"/>
      <c r="W292" s="104"/>
      <c r="Z292" s="73"/>
    </row>
    <row r="293" spans="1:26" s="29" customFormat="1" ht="15" x14ac:dyDescent="0.2">
      <c r="A293" s="72" t="s">
        <v>725</v>
      </c>
      <c r="B293" s="100"/>
      <c r="C293" s="100"/>
      <c r="D293" s="105"/>
      <c r="E293" s="100"/>
      <c r="F293" s="101"/>
      <c r="G293" s="100"/>
      <c r="H293" s="100"/>
      <c r="I293" s="101"/>
      <c r="J293" s="102"/>
      <c r="K293" s="101"/>
      <c r="L293" s="102"/>
      <c r="M293" s="100"/>
      <c r="N293" s="100"/>
      <c r="O293" s="102"/>
      <c r="P293" s="103"/>
      <c r="Q293" s="103"/>
      <c r="R293" s="103"/>
      <c r="S293" s="101"/>
      <c r="T293" s="101"/>
      <c r="U293" s="101"/>
      <c r="V293" s="101"/>
      <c r="W293" s="104"/>
      <c r="Z293" s="73"/>
    </row>
    <row r="294" spans="1:26" s="29" customFormat="1" ht="15" x14ac:dyDescent="0.2">
      <c r="A294" s="72" t="s">
        <v>726</v>
      </c>
      <c r="B294" s="100"/>
      <c r="C294" s="100"/>
      <c r="D294" s="105"/>
      <c r="E294" s="100"/>
      <c r="F294" s="101"/>
      <c r="G294" s="100"/>
      <c r="H294" s="100"/>
      <c r="I294" s="101"/>
      <c r="J294" s="102"/>
      <c r="K294" s="101"/>
      <c r="L294" s="102"/>
      <c r="M294" s="100"/>
      <c r="N294" s="100"/>
      <c r="O294" s="102"/>
      <c r="P294" s="103"/>
      <c r="Q294" s="103"/>
      <c r="R294" s="103"/>
      <c r="S294" s="101"/>
      <c r="T294" s="101"/>
      <c r="U294" s="101"/>
      <c r="V294" s="101"/>
      <c r="W294" s="104"/>
      <c r="Z294" s="73"/>
    </row>
    <row r="295" spans="1:26" s="29" customFormat="1" ht="15" x14ac:dyDescent="0.2">
      <c r="A295" s="72" t="s">
        <v>727</v>
      </c>
      <c r="B295" s="100"/>
      <c r="C295" s="100"/>
      <c r="D295" s="105"/>
      <c r="E295" s="100"/>
      <c r="F295" s="101"/>
      <c r="G295" s="100"/>
      <c r="H295" s="100"/>
      <c r="I295" s="101"/>
      <c r="J295" s="102"/>
      <c r="K295" s="101"/>
      <c r="L295" s="102"/>
      <c r="M295" s="100"/>
      <c r="N295" s="100"/>
      <c r="O295" s="102"/>
      <c r="P295" s="103"/>
      <c r="Q295" s="103"/>
      <c r="R295" s="103"/>
      <c r="S295" s="101"/>
      <c r="T295" s="101"/>
      <c r="U295" s="101"/>
      <c r="V295" s="101"/>
      <c r="W295" s="104"/>
      <c r="Z295" s="73"/>
    </row>
    <row r="296" spans="1:26" s="29" customFormat="1" ht="15" x14ac:dyDescent="0.2">
      <c r="A296" s="72" t="s">
        <v>728</v>
      </c>
      <c r="B296" s="100"/>
      <c r="C296" s="100"/>
      <c r="D296" s="105"/>
      <c r="E296" s="100"/>
      <c r="F296" s="101"/>
      <c r="G296" s="100"/>
      <c r="H296" s="100"/>
      <c r="I296" s="101"/>
      <c r="J296" s="102"/>
      <c r="K296" s="101"/>
      <c r="L296" s="102"/>
      <c r="M296" s="100"/>
      <c r="N296" s="100"/>
      <c r="O296" s="102"/>
      <c r="P296" s="103"/>
      <c r="Q296" s="103"/>
      <c r="R296" s="103"/>
      <c r="S296" s="101"/>
      <c r="T296" s="101"/>
      <c r="U296" s="101"/>
      <c r="V296" s="101"/>
      <c r="W296" s="104"/>
      <c r="Z296" s="73"/>
    </row>
    <row r="297" spans="1:26" s="29" customFormat="1" ht="15" x14ac:dyDescent="0.2">
      <c r="A297" s="72" t="s">
        <v>729</v>
      </c>
      <c r="B297" s="100"/>
      <c r="C297" s="100"/>
      <c r="D297" s="105"/>
      <c r="E297" s="100"/>
      <c r="F297" s="101"/>
      <c r="G297" s="100"/>
      <c r="H297" s="100"/>
      <c r="I297" s="101"/>
      <c r="J297" s="102"/>
      <c r="K297" s="101"/>
      <c r="L297" s="102"/>
      <c r="M297" s="100"/>
      <c r="N297" s="100"/>
      <c r="O297" s="102"/>
      <c r="P297" s="103"/>
      <c r="Q297" s="103"/>
      <c r="R297" s="103"/>
      <c r="S297" s="101"/>
      <c r="T297" s="101"/>
      <c r="U297" s="101"/>
      <c r="V297" s="101"/>
      <c r="W297" s="104"/>
      <c r="Z297" s="73"/>
    </row>
    <row r="298" spans="1:26" s="29" customFormat="1" ht="15" x14ac:dyDescent="0.2">
      <c r="A298" s="72" t="s">
        <v>730</v>
      </c>
      <c r="B298" s="100"/>
      <c r="C298" s="100"/>
      <c r="D298" s="105"/>
      <c r="E298" s="100"/>
      <c r="F298" s="101"/>
      <c r="G298" s="100"/>
      <c r="H298" s="100"/>
      <c r="I298" s="101"/>
      <c r="J298" s="102"/>
      <c r="K298" s="101"/>
      <c r="L298" s="102"/>
      <c r="M298" s="100"/>
      <c r="N298" s="100"/>
      <c r="O298" s="102"/>
      <c r="P298" s="103"/>
      <c r="Q298" s="103"/>
      <c r="R298" s="103"/>
      <c r="S298" s="101"/>
      <c r="T298" s="101"/>
      <c r="U298" s="101"/>
      <c r="V298" s="101"/>
      <c r="W298" s="104"/>
      <c r="Z298" s="73"/>
    </row>
    <row r="299" spans="1:26" s="29" customFormat="1" ht="15" x14ac:dyDescent="0.2">
      <c r="A299" s="72" t="s">
        <v>731</v>
      </c>
      <c r="B299" s="100"/>
      <c r="C299" s="100"/>
      <c r="D299" s="105"/>
      <c r="E299" s="100"/>
      <c r="F299" s="101"/>
      <c r="G299" s="100"/>
      <c r="H299" s="100"/>
      <c r="I299" s="101"/>
      <c r="J299" s="102"/>
      <c r="K299" s="101"/>
      <c r="L299" s="102"/>
      <c r="M299" s="100"/>
      <c r="N299" s="100"/>
      <c r="O299" s="102"/>
      <c r="P299" s="103"/>
      <c r="Q299" s="103"/>
      <c r="R299" s="103"/>
      <c r="S299" s="101"/>
      <c r="T299" s="101"/>
      <c r="U299" s="101"/>
      <c r="V299" s="101"/>
      <c r="W299" s="104"/>
      <c r="Z299" s="73"/>
    </row>
    <row r="300" spans="1:26" s="29" customFormat="1" ht="15" x14ac:dyDescent="0.2">
      <c r="A300" s="72" t="s">
        <v>732</v>
      </c>
      <c r="B300" s="100"/>
      <c r="C300" s="100"/>
      <c r="D300" s="105"/>
      <c r="E300" s="100"/>
      <c r="F300" s="101"/>
      <c r="G300" s="100"/>
      <c r="H300" s="100"/>
      <c r="I300" s="101"/>
      <c r="J300" s="102"/>
      <c r="K300" s="101"/>
      <c r="L300" s="102"/>
      <c r="M300" s="100"/>
      <c r="N300" s="100"/>
      <c r="O300" s="102"/>
      <c r="P300" s="103"/>
      <c r="Q300" s="103"/>
      <c r="R300" s="103"/>
      <c r="S300" s="101"/>
      <c r="T300" s="101"/>
      <c r="U300" s="101"/>
      <c r="V300" s="101"/>
      <c r="W300" s="104"/>
      <c r="Z300" s="73"/>
    </row>
    <row r="301" spans="1:26" s="29" customFormat="1" ht="15" x14ac:dyDescent="0.2">
      <c r="A301" s="72" t="s">
        <v>733</v>
      </c>
      <c r="B301" s="100"/>
      <c r="C301" s="100"/>
      <c r="D301" s="105"/>
      <c r="E301" s="100"/>
      <c r="F301" s="101"/>
      <c r="G301" s="100"/>
      <c r="H301" s="100"/>
      <c r="I301" s="101"/>
      <c r="J301" s="102"/>
      <c r="K301" s="101"/>
      <c r="L301" s="102"/>
      <c r="M301" s="100"/>
      <c r="N301" s="100"/>
      <c r="O301" s="102"/>
      <c r="P301" s="103"/>
      <c r="Q301" s="103"/>
      <c r="R301" s="103"/>
      <c r="S301" s="101"/>
      <c r="T301" s="101"/>
      <c r="U301" s="101"/>
      <c r="V301" s="101"/>
      <c r="W301" s="104"/>
      <c r="Z301" s="73"/>
    </row>
    <row r="302" spans="1:26" s="29" customFormat="1" ht="15" x14ac:dyDescent="0.2">
      <c r="A302" s="72" t="s">
        <v>734</v>
      </c>
      <c r="B302" s="100"/>
      <c r="C302" s="100"/>
      <c r="D302" s="105"/>
      <c r="E302" s="100"/>
      <c r="F302" s="101"/>
      <c r="G302" s="100"/>
      <c r="H302" s="100"/>
      <c r="I302" s="101"/>
      <c r="J302" s="102"/>
      <c r="K302" s="101"/>
      <c r="L302" s="102"/>
      <c r="M302" s="100"/>
      <c r="N302" s="100"/>
      <c r="O302" s="102"/>
      <c r="P302" s="103"/>
      <c r="Q302" s="103"/>
      <c r="R302" s="103"/>
      <c r="S302" s="101"/>
      <c r="T302" s="101"/>
      <c r="U302" s="101"/>
      <c r="V302" s="101"/>
      <c r="W302" s="104"/>
      <c r="Z302" s="73"/>
    </row>
    <row r="303" spans="1:26" s="29" customFormat="1" ht="15" x14ac:dyDescent="0.2">
      <c r="A303" s="72" t="s">
        <v>735</v>
      </c>
      <c r="B303" s="100"/>
      <c r="C303" s="100"/>
      <c r="D303" s="105"/>
      <c r="E303" s="100"/>
      <c r="F303" s="101"/>
      <c r="G303" s="100"/>
      <c r="H303" s="100"/>
      <c r="I303" s="101"/>
      <c r="J303" s="102"/>
      <c r="K303" s="101"/>
      <c r="L303" s="102"/>
      <c r="M303" s="100"/>
      <c r="N303" s="100"/>
      <c r="O303" s="102"/>
      <c r="P303" s="103"/>
      <c r="Q303" s="103"/>
      <c r="R303" s="103"/>
      <c r="S303" s="101"/>
      <c r="T303" s="101"/>
      <c r="U303" s="101"/>
      <c r="V303" s="101"/>
      <c r="W303" s="104"/>
      <c r="Z303" s="73"/>
    </row>
    <row r="304" spans="1:26" s="29" customFormat="1" ht="15" x14ac:dyDescent="0.2">
      <c r="A304" s="72" t="s">
        <v>736</v>
      </c>
      <c r="B304" s="100"/>
      <c r="C304" s="100"/>
      <c r="D304" s="105"/>
      <c r="E304" s="100"/>
      <c r="F304" s="101"/>
      <c r="G304" s="100"/>
      <c r="H304" s="100"/>
      <c r="I304" s="101"/>
      <c r="J304" s="102"/>
      <c r="K304" s="101"/>
      <c r="L304" s="102"/>
      <c r="M304" s="100"/>
      <c r="N304" s="100"/>
      <c r="O304" s="102"/>
      <c r="P304" s="103"/>
      <c r="Q304" s="103"/>
      <c r="R304" s="103"/>
      <c r="S304" s="101"/>
      <c r="T304" s="101"/>
      <c r="U304" s="101"/>
      <c r="V304" s="101"/>
      <c r="W304" s="104"/>
      <c r="Z304" s="73"/>
    </row>
    <row r="305" spans="1:26" s="29" customFormat="1" ht="15" x14ac:dyDescent="0.2">
      <c r="A305" s="72" t="s">
        <v>737</v>
      </c>
      <c r="B305" s="100"/>
      <c r="C305" s="100"/>
      <c r="D305" s="105"/>
      <c r="E305" s="100"/>
      <c r="F305" s="101"/>
      <c r="G305" s="100"/>
      <c r="H305" s="100"/>
      <c r="I305" s="101"/>
      <c r="J305" s="102"/>
      <c r="K305" s="101"/>
      <c r="L305" s="102"/>
      <c r="M305" s="100"/>
      <c r="N305" s="100"/>
      <c r="O305" s="102"/>
      <c r="P305" s="103"/>
      <c r="Q305" s="103"/>
      <c r="R305" s="103"/>
      <c r="S305" s="101"/>
      <c r="T305" s="101"/>
      <c r="U305" s="101"/>
      <c r="V305" s="101"/>
      <c r="W305" s="104"/>
      <c r="Z305" s="73"/>
    </row>
    <row r="306" spans="1:26" s="29" customFormat="1" ht="15" x14ac:dyDescent="0.2">
      <c r="A306" s="72" t="s">
        <v>738</v>
      </c>
      <c r="B306" s="100"/>
      <c r="C306" s="100"/>
      <c r="D306" s="105"/>
      <c r="E306" s="100"/>
      <c r="F306" s="101"/>
      <c r="G306" s="100"/>
      <c r="H306" s="100"/>
      <c r="I306" s="101"/>
      <c r="J306" s="102"/>
      <c r="K306" s="101"/>
      <c r="L306" s="102"/>
      <c r="M306" s="100"/>
      <c r="N306" s="100"/>
      <c r="O306" s="102"/>
      <c r="P306" s="103"/>
      <c r="Q306" s="103"/>
      <c r="R306" s="103"/>
      <c r="S306" s="101"/>
      <c r="T306" s="101"/>
      <c r="U306" s="101"/>
      <c r="V306" s="101"/>
      <c r="W306" s="104"/>
      <c r="Z306" s="73"/>
    </row>
    <row r="307" spans="1:26" s="29" customFormat="1" ht="15" x14ac:dyDescent="0.2">
      <c r="A307" s="72" t="s">
        <v>739</v>
      </c>
      <c r="B307" s="100"/>
      <c r="C307" s="100"/>
      <c r="D307" s="105"/>
      <c r="E307" s="100"/>
      <c r="F307" s="101"/>
      <c r="G307" s="100"/>
      <c r="H307" s="100"/>
      <c r="I307" s="101"/>
      <c r="J307" s="102"/>
      <c r="K307" s="101"/>
      <c r="L307" s="102"/>
      <c r="M307" s="100"/>
      <c r="N307" s="100"/>
      <c r="O307" s="102"/>
      <c r="P307" s="103"/>
      <c r="Q307" s="103"/>
      <c r="R307" s="103"/>
      <c r="S307" s="101"/>
      <c r="T307" s="101"/>
      <c r="U307" s="101"/>
      <c r="V307" s="101"/>
      <c r="W307" s="104"/>
      <c r="Z307" s="73"/>
    </row>
    <row r="308" spans="1:26" s="29" customFormat="1" ht="15" x14ac:dyDescent="0.2">
      <c r="A308" s="72" t="s">
        <v>740</v>
      </c>
      <c r="B308" s="100"/>
      <c r="C308" s="100"/>
      <c r="D308" s="105"/>
      <c r="E308" s="100"/>
      <c r="F308" s="101"/>
      <c r="G308" s="100"/>
      <c r="H308" s="100"/>
      <c r="I308" s="101"/>
      <c r="J308" s="102"/>
      <c r="K308" s="101"/>
      <c r="L308" s="102"/>
      <c r="M308" s="100"/>
      <c r="N308" s="100"/>
      <c r="O308" s="102"/>
      <c r="P308" s="103"/>
      <c r="Q308" s="103"/>
      <c r="R308" s="103"/>
      <c r="S308" s="101"/>
      <c r="T308" s="101"/>
      <c r="U308" s="101"/>
      <c r="V308" s="101"/>
      <c r="W308" s="104"/>
      <c r="Z308" s="73"/>
    </row>
    <row r="309" spans="1:26" s="29" customFormat="1" ht="15" x14ac:dyDescent="0.2">
      <c r="A309" s="72" t="s">
        <v>741</v>
      </c>
      <c r="B309" s="100"/>
      <c r="C309" s="100"/>
      <c r="D309" s="105"/>
      <c r="E309" s="100"/>
      <c r="F309" s="101"/>
      <c r="G309" s="100"/>
      <c r="H309" s="100"/>
      <c r="I309" s="101"/>
      <c r="J309" s="102"/>
      <c r="K309" s="101"/>
      <c r="L309" s="102"/>
      <c r="M309" s="100"/>
      <c r="N309" s="100"/>
      <c r="O309" s="102"/>
      <c r="P309" s="103"/>
      <c r="Q309" s="103"/>
      <c r="R309" s="103"/>
      <c r="S309" s="101"/>
      <c r="T309" s="101"/>
      <c r="U309" s="101"/>
      <c r="V309" s="101"/>
      <c r="W309" s="104"/>
      <c r="Z309" s="73"/>
    </row>
    <row r="310" spans="1:26" s="29" customFormat="1" ht="15" x14ac:dyDescent="0.2">
      <c r="A310" s="72" t="s">
        <v>742</v>
      </c>
      <c r="B310" s="100"/>
      <c r="C310" s="100"/>
      <c r="D310" s="105"/>
      <c r="E310" s="100"/>
      <c r="F310" s="101"/>
      <c r="G310" s="100"/>
      <c r="H310" s="100"/>
      <c r="I310" s="101"/>
      <c r="J310" s="102"/>
      <c r="K310" s="101"/>
      <c r="L310" s="102"/>
      <c r="M310" s="100"/>
      <c r="N310" s="100"/>
      <c r="O310" s="102"/>
      <c r="P310" s="103"/>
      <c r="Q310" s="103"/>
      <c r="R310" s="103"/>
      <c r="S310" s="101"/>
      <c r="T310" s="101"/>
      <c r="U310" s="101"/>
      <c r="V310" s="101"/>
      <c r="W310" s="104"/>
      <c r="Z310" s="73"/>
    </row>
    <row r="311" spans="1:26" s="29" customFormat="1" ht="15" x14ac:dyDescent="0.2">
      <c r="A311" s="72" t="s">
        <v>743</v>
      </c>
      <c r="B311" s="100"/>
      <c r="C311" s="100"/>
      <c r="D311" s="105"/>
      <c r="E311" s="100"/>
      <c r="F311" s="101"/>
      <c r="G311" s="100"/>
      <c r="H311" s="100"/>
      <c r="I311" s="101"/>
      <c r="J311" s="102"/>
      <c r="K311" s="101"/>
      <c r="L311" s="102"/>
      <c r="M311" s="100"/>
      <c r="N311" s="100"/>
      <c r="O311" s="102"/>
      <c r="P311" s="103"/>
      <c r="Q311" s="103"/>
      <c r="R311" s="103"/>
      <c r="S311" s="101"/>
      <c r="T311" s="101"/>
      <c r="U311" s="101"/>
      <c r="V311" s="101"/>
      <c r="W311" s="104"/>
      <c r="Z311" s="73"/>
    </row>
    <row r="312" spans="1:26" s="29" customFormat="1" ht="15" x14ac:dyDescent="0.2">
      <c r="A312" s="72" t="s">
        <v>744</v>
      </c>
      <c r="B312" s="100"/>
      <c r="C312" s="100"/>
      <c r="D312" s="105"/>
      <c r="E312" s="100"/>
      <c r="F312" s="101"/>
      <c r="G312" s="100"/>
      <c r="H312" s="100"/>
      <c r="I312" s="101"/>
      <c r="J312" s="102"/>
      <c r="K312" s="101"/>
      <c r="L312" s="102"/>
      <c r="M312" s="100"/>
      <c r="N312" s="100"/>
      <c r="O312" s="102"/>
      <c r="P312" s="103"/>
      <c r="Q312" s="103"/>
      <c r="R312" s="103"/>
      <c r="S312" s="101"/>
      <c r="T312" s="101"/>
      <c r="U312" s="101"/>
      <c r="V312" s="101"/>
      <c r="W312" s="104"/>
      <c r="Z312" s="73"/>
    </row>
    <row r="313" spans="1:26" s="29" customFormat="1" ht="15" x14ac:dyDescent="0.2">
      <c r="A313" s="72" t="s">
        <v>745</v>
      </c>
      <c r="B313" s="100"/>
      <c r="C313" s="100"/>
      <c r="D313" s="105"/>
      <c r="E313" s="100"/>
      <c r="F313" s="101"/>
      <c r="G313" s="100"/>
      <c r="H313" s="100"/>
      <c r="I313" s="101"/>
      <c r="J313" s="102"/>
      <c r="K313" s="101"/>
      <c r="L313" s="102"/>
      <c r="M313" s="100"/>
      <c r="N313" s="100"/>
      <c r="O313" s="102"/>
      <c r="P313" s="103"/>
      <c r="Q313" s="103"/>
      <c r="R313" s="103"/>
      <c r="S313" s="101"/>
      <c r="T313" s="101"/>
      <c r="U313" s="101"/>
      <c r="V313" s="101"/>
      <c r="W313" s="104"/>
      <c r="Z313" s="73"/>
    </row>
    <row r="314" spans="1:26" s="29" customFormat="1" ht="15" x14ac:dyDescent="0.2">
      <c r="A314" s="72" t="s">
        <v>746</v>
      </c>
      <c r="B314" s="100"/>
      <c r="C314" s="100"/>
      <c r="D314" s="105"/>
      <c r="E314" s="100"/>
      <c r="F314" s="101"/>
      <c r="G314" s="100"/>
      <c r="H314" s="100"/>
      <c r="I314" s="101"/>
      <c r="J314" s="102"/>
      <c r="K314" s="101"/>
      <c r="L314" s="102"/>
      <c r="M314" s="100"/>
      <c r="N314" s="100"/>
      <c r="O314" s="102"/>
      <c r="P314" s="103"/>
      <c r="Q314" s="103"/>
      <c r="R314" s="103"/>
      <c r="S314" s="101"/>
      <c r="T314" s="101"/>
      <c r="U314" s="101"/>
      <c r="V314" s="101"/>
      <c r="W314" s="104"/>
      <c r="Z314" s="73"/>
    </row>
    <row r="315" spans="1:26" s="29" customFormat="1" ht="15" x14ac:dyDescent="0.2">
      <c r="A315" s="72" t="s">
        <v>747</v>
      </c>
      <c r="B315" s="100"/>
      <c r="C315" s="100"/>
      <c r="D315" s="105"/>
      <c r="E315" s="100"/>
      <c r="F315" s="101"/>
      <c r="G315" s="100"/>
      <c r="H315" s="100"/>
      <c r="I315" s="101"/>
      <c r="J315" s="102"/>
      <c r="K315" s="101"/>
      <c r="L315" s="102"/>
      <c r="M315" s="100"/>
      <c r="N315" s="100"/>
      <c r="O315" s="102"/>
      <c r="P315" s="103"/>
      <c r="Q315" s="103"/>
      <c r="R315" s="103"/>
      <c r="S315" s="101"/>
      <c r="T315" s="101"/>
      <c r="U315" s="101"/>
      <c r="V315" s="101"/>
      <c r="W315" s="104"/>
      <c r="Z315" s="73"/>
    </row>
    <row r="316" spans="1:26" s="29" customFormat="1" ht="15" x14ac:dyDescent="0.2">
      <c r="A316" s="72" t="s">
        <v>748</v>
      </c>
      <c r="B316" s="100"/>
      <c r="C316" s="100"/>
      <c r="D316" s="105"/>
      <c r="E316" s="100"/>
      <c r="F316" s="101"/>
      <c r="G316" s="100"/>
      <c r="H316" s="100"/>
      <c r="I316" s="101"/>
      <c r="J316" s="102"/>
      <c r="K316" s="101"/>
      <c r="L316" s="102"/>
      <c r="M316" s="100"/>
      <c r="N316" s="100"/>
      <c r="O316" s="102"/>
      <c r="P316" s="103"/>
      <c r="Q316" s="103"/>
      <c r="R316" s="103"/>
      <c r="S316" s="101"/>
      <c r="T316" s="101"/>
      <c r="U316" s="101"/>
      <c r="V316" s="101"/>
      <c r="W316" s="104"/>
      <c r="Z316" s="73"/>
    </row>
    <row r="317" spans="1:26" s="29" customFormat="1" ht="15" x14ac:dyDescent="0.2">
      <c r="A317" s="72" t="s">
        <v>749</v>
      </c>
      <c r="B317" s="100"/>
      <c r="C317" s="100"/>
      <c r="D317" s="105"/>
      <c r="E317" s="100"/>
      <c r="F317" s="101"/>
      <c r="G317" s="100"/>
      <c r="H317" s="100"/>
      <c r="I317" s="101"/>
      <c r="J317" s="102"/>
      <c r="K317" s="101"/>
      <c r="L317" s="102"/>
      <c r="M317" s="100"/>
      <c r="N317" s="100"/>
      <c r="O317" s="102"/>
      <c r="P317" s="103"/>
      <c r="Q317" s="103"/>
      <c r="R317" s="103"/>
      <c r="S317" s="101"/>
      <c r="T317" s="101"/>
      <c r="U317" s="101"/>
      <c r="V317" s="101"/>
      <c r="W317" s="104"/>
      <c r="Z317" s="73"/>
    </row>
    <row r="318" spans="1:26" s="29" customFormat="1" ht="15" x14ac:dyDescent="0.2">
      <c r="A318" s="72" t="s">
        <v>750</v>
      </c>
      <c r="B318" s="100"/>
      <c r="C318" s="100"/>
      <c r="D318" s="105"/>
      <c r="E318" s="100"/>
      <c r="F318" s="101"/>
      <c r="G318" s="100"/>
      <c r="H318" s="100"/>
      <c r="I318" s="101"/>
      <c r="J318" s="102"/>
      <c r="K318" s="101"/>
      <c r="L318" s="102"/>
      <c r="M318" s="100"/>
      <c r="N318" s="100"/>
      <c r="O318" s="102"/>
      <c r="P318" s="103"/>
      <c r="Q318" s="103"/>
      <c r="R318" s="103"/>
      <c r="S318" s="101"/>
      <c r="T318" s="101"/>
      <c r="U318" s="101"/>
      <c r="V318" s="101"/>
      <c r="W318" s="104"/>
      <c r="Z318" s="73"/>
    </row>
    <row r="319" spans="1:26" s="29" customFormat="1" ht="15" x14ac:dyDescent="0.2">
      <c r="A319" s="72" t="s">
        <v>751</v>
      </c>
      <c r="B319" s="100"/>
      <c r="C319" s="100"/>
      <c r="D319" s="105"/>
      <c r="E319" s="100"/>
      <c r="F319" s="101"/>
      <c r="G319" s="100"/>
      <c r="H319" s="100"/>
      <c r="I319" s="101"/>
      <c r="J319" s="102"/>
      <c r="K319" s="101"/>
      <c r="L319" s="102"/>
      <c r="M319" s="100"/>
      <c r="N319" s="100"/>
      <c r="O319" s="102"/>
      <c r="P319" s="103"/>
      <c r="Q319" s="103"/>
      <c r="R319" s="103"/>
      <c r="S319" s="101"/>
      <c r="T319" s="101"/>
      <c r="U319" s="101"/>
      <c r="V319" s="101"/>
      <c r="W319" s="104"/>
      <c r="Z319" s="73"/>
    </row>
    <row r="320" spans="1:26" s="29" customFormat="1" ht="15" x14ac:dyDescent="0.2">
      <c r="A320" s="72" t="s">
        <v>752</v>
      </c>
      <c r="B320" s="100"/>
      <c r="C320" s="100"/>
      <c r="D320" s="105"/>
      <c r="E320" s="100"/>
      <c r="F320" s="101"/>
      <c r="G320" s="100"/>
      <c r="H320" s="100"/>
      <c r="I320" s="101"/>
      <c r="J320" s="102"/>
      <c r="K320" s="101"/>
      <c r="L320" s="102"/>
      <c r="M320" s="100"/>
      <c r="N320" s="100"/>
      <c r="O320" s="102"/>
      <c r="P320" s="103"/>
      <c r="Q320" s="103"/>
      <c r="R320" s="103"/>
      <c r="S320" s="101"/>
      <c r="T320" s="101"/>
      <c r="U320" s="101"/>
      <c r="V320" s="101"/>
      <c r="W320" s="104"/>
      <c r="Z320" s="73"/>
    </row>
    <row r="321" spans="1:26" s="29" customFormat="1" ht="15" x14ac:dyDescent="0.2">
      <c r="A321" s="72" t="s">
        <v>753</v>
      </c>
      <c r="B321" s="100"/>
      <c r="C321" s="100"/>
      <c r="D321" s="105"/>
      <c r="E321" s="100"/>
      <c r="F321" s="101"/>
      <c r="G321" s="100"/>
      <c r="H321" s="100"/>
      <c r="I321" s="101"/>
      <c r="J321" s="102"/>
      <c r="K321" s="101"/>
      <c r="L321" s="102"/>
      <c r="M321" s="100"/>
      <c r="N321" s="100"/>
      <c r="O321" s="102"/>
      <c r="P321" s="103"/>
      <c r="Q321" s="103"/>
      <c r="R321" s="103"/>
      <c r="S321" s="101"/>
      <c r="T321" s="101"/>
      <c r="U321" s="101"/>
      <c r="V321" s="101"/>
      <c r="W321" s="104"/>
      <c r="Z321" s="73"/>
    </row>
    <row r="322" spans="1:26" s="29" customFormat="1" ht="15" x14ac:dyDescent="0.2">
      <c r="A322" s="72" t="s">
        <v>754</v>
      </c>
      <c r="B322" s="100"/>
      <c r="C322" s="100"/>
      <c r="D322" s="105"/>
      <c r="E322" s="100"/>
      <c r="F322" s="101"/>
      <c r="G322" s="100"/>
      <c r="H322" s="100"/>
      <c r="I322" s="101"/>
      <c r="J322" s="102"/>
      <c r="K322" s="101"/>
      <c r="L322" s="102"/>
      <c r="M322" s="100"/>
      <c r="N322" s="100"/>
      <c r="O322" s="102"/>
      <c r="P322" s="103"/>
      <c r="Q322" s="103"/>
      <c r="R322" s="103"/>
      <c r="S322" s="101"/>
      <c r="T322" s="101"/>
      <c r="U322" s="101"/>
      <c r="V322" s="101"/>
      <c r="W322" s="104"/>
      <c r="Z322" s="73"/>
    </row>
    <row r="323" spans="1:26" s="29" customFormat="1" ht="15" x14ac:dyDescent="0.2">
      <c r="A323" s="72" t="s">
        <v>755</v>
      </c>
      <c r="B323" s="100"/>
      <c r="C323" s="100"/>
      <c r="D323" s="105"/>
      <c r="E323" s="100"/>
      <c r="F323" s="101"/>
      <c r="G323" s="100"/>
      <c r="H323" s="100"/>
      <c r="I323" s="101"/>
      <c r="J323" s="102"/>
      <c r="K323" s="101"/>
      <c r="L323" s="102"/>
      <c r="M323" s="100"/>
      <c r="N323" s="100"/>
      <c r="O323" s="102"/>
      <c r="P323" s="103"/>
      <c r="Q323" s="103"/>
      <c r="R323" s="103"/>
      <c r="S323" s="101"/>
      <c r="T323" s="101"/>
      <c r="U323" s="101"/>
      <c r="V323" s="101"/>
      <c r="W323" s="104"/>
      <c r="Z323" s="73"/>
    </row>
    <row r="324" spans="1:26" s="29" customFormat="1" ht="15" x14ac:dyDescent="0.2">
      <c r="A324" s="72" t="s">
        <v>756</v>
      </c>
      <c r="B324" s="100"/>
      <c r="C324" s="100"/>
      <c r="D324" s="105"/>
      <c r="E324" s="100"/>
      <c r="F324" s="101"/>
      <c r="G324" s="100"/>
      <c r="H324" s="100"/>
      <c r="I324" s="101"/>
      <c r="J324" s="102"/>
      <c r="K324" s="101"/>
      <c r="L324" s="102"/>
      <c r="M324" s="100"/>
      <c r="N324" s="100"/>
      <c r="O324" s="102"/>
      <c r="P324" s="103"/>
      <c r="Q324" s="103"/>
      <c r="R324" s="103"/>
      <c r="S324" s="101"/>
      <c r="T324" s="101"/>
      <c r="U324" s="101"/>
      <c r="V324" s="101"/>
      <c r="W324" s="104"/>
      <c r="Z324" s="73"/>
    </row>
    <row r="325" spans="1:26" s="29" customFormat="1" ht="15" x14ac:dyDescent="0.2">
      <c r="A325" s="72" t="s">
        <v>757</v>
      </c>
      <c r="B325" s="100"/>
      <c r="C325" s="100"/>
      <c r="D325" s="105"/>
      <c r="E325" s="100"/>
      <c r="F325" s="101"/>
      <c r="G325" s="100"/>
      <c r="H325" s="100"/>
      <c r="I325" s="101"/>
      <c r="J325" s="102"/>
      <c r="K325" s="101"/>
      <c r="L325" s="102"/>
      <c r="M325" s="100"/>
      <c r="N325" s="100"/>
      <c r="O325" s="102"/>
      <c r="P325" s="103"/>
      <c r="Q325" s="103"/>
      <c r="R325" s="103"/>
      <c r="S325" s="101"/>
      <c r="T325" s="101"/>
      <c r="U325" s="101"/>
      <c r="V325" s="101"/>
      <c r="W325" s="104"/>
      <c r="Z325" s="73"/>
    </row>
    <row r="326" spans="1:26" s="29" customFormat="1" ht="15" x14ac:dyDescent="0.2">
      <c r="A326" s="72" t="s">
        <v>758</v>
      </c>
      <c r="B326" s="100"/>
      <c r="C326" s="100"/>
      <c r="D326" s="105"/>
      <c r="E326" s="100"/>
      <c r="F326" s="101"/>
      <c r="G326" s="100"/>
      <c r="H326" s="100"/>
      <c r="I326" s="101"/>
      <c r="J326" s="102"/>
      <c r="K326" s="101"/>
      <c r="L326" s="102"/>
      <c r="M326" s="100"/>
      <c r="N326" s="100"/>
      <c r="O326" s="102"/>
      <c r="P326" s="103"/>
      <c r="Q326" s="103"/>
      <c r="R326" s="103"/>
      <c r="S326" s="101"/>
      <c r="T326" s="101"/>
      <c r="U326" s="101"/>
      <c r="V326" s="101"/>
      <c r="W326" s="104"/>
      <c r="Z326" s="73"/>
    </row>
    <row r="327" spans="1:26" s="29" customFormat="1" ht="15" x14ac:dyDescent="0.2">
      <c r="A327" s="72" t="s">
        <v>759</v>
      </c>
      <c r="B327" s="100"/>
      <c r="C327" s="100"/>
      <c r="D327" s="105"/>
      <c r="E327" s="100"/>
      <c r="F327" s="101"/>
      <c r="G327" s="100"/>
      <c r="H327" s="100"/>
      <c r="I327" s="101"/>
      <c r="J327" s="102"/>
      <c r="K327" s="101"/>
      <c r="L327" s="102"/>
      <c r="M327" s="100"/>
      <c r="N327" s="100"/>
      <c r="O327" s="102"/>
      <c r="P327" s="103"/>
      <c r="Q327" s="103"/>
      <c r="R327" s="103"/>
      <c r="S327" s="101"/>
      <c r="T327" s="101"/>
      <c r="U327" s="101"/>
      <c r="V327" s="101"/>
      <c r="W327" s="104"/>
      <c r="Z327" s="73"/>
    </row>
    <row r="328" spans="1:26" s="29" customFormat="1" ht="15" x14ac:dyDescent="0.2">
      <c r="A328" s="72" t="s">
        <v>760</v>
      </c>
      <c r="B328" s="100"/>
      <c r="C328" s="100"/>
      <c r="D328" s="105"/>
      <c r="E328" s="100"/>
      <c r="F328" s="101"/>
      <c r="G328" s="100"/>
      <c r="H328" s="100"/>
      <c r="I328" s="101"/>
      <c r="J328" s="102"/>
      <c r="K328" s="101"/>
      <c r="L328" s="102"/>
      <c r="M328" s="100"/>
      <c r="N328" s="100"/>
      <c r="O328" s="102"/>
      <c r="P328" s="103"/>
      <c r="Q328" s="103"/>
      <c r="R328" s="103"/>
      <c r="S328" s="101"/>
      <c r="T328" s="101"/>
      <c r="U328" s="101"/>
      <c r="V328" s="101"/>
      <c r="W328" s="104"/>
      <c r="Z328" s="73"/>
    </row>
    <row r="329" spans="1:26" s="29" customFormat="1" ht="15" x14ac:dyDescent="0.2">
      <c r="A329" s="72" t="s">
        <v>761</v>
      </c>
      <c r="B329" s="100"/>
      <c r="C329" s="100"/>
      <c r="D329" s="105"/>
      <c r="E329" s="100"/>
      <c r="F329" s="101"/>
      <c r="G329" s="100"/>
      <c r="H329" s="100"/>
      <c r="I329" s="101"/>
      <c r="J329" s="102"/>
      <c r="K329" s="101"/>
      <c r="L329" s="102"/>
      <c r="M329" s="100"/>
      <c r="N329" s="100"/>
      <c r="O329" s="102"/>
      <c r="P329" s="103"/>
      <c r="Q329" s="103"/>
      <c r="R329" s="103"/>
      <c r="S329" s="101"/>
      <c r="T329" s="101"/>
      <c r="U329" s="101"/>
      <c r="V329" s="101"/>
      <c r="W329" s="104"/>
      <c r="Z329" s="73"/>
    </row>
    <row r="330" spans="1:26" s="29" customFormat="1" ht="15" x14ac:dyDescent="0.2">
      <c r="A330" s="72" t="s">
        <v>762</v>
      </c>
      <c r="B330" s="100"/>
      <c r="C330" s="100"/>
      <c r="D330" s="105"/>
      <c r="E330" s="100"/>
      <c r="F330" s="101"/>
      <c r="G330" s="100"/>
      <c r="H330" s="100"/>
      <c r="I330" s="101"/>
      <c r="J330" s="102"/>
      <c r="K330" s="101"/>
      <c r="L330" s="102"/>
      <c r="M330" s="100"/>
      <c r="N330" s="100"/>
      <c r="O330" s="102"/>
      <c r="P330" s="103"/>
      <c r="Q330" s="103"/>
      <c r="R330" s="103"/>
      <c r="S330" s="101"/>
      <c r="T330" s="101"/>
      <c r="U330" s="101"/>
      <c r="V330" s="101"/>
      <c r="W330" s="104"/>
      <c r="Z330" s="73"/>
    </row>
    <row r="331" spans="1:26" s="29" customFormat="1" ht="15" x14ac:dyDescent="0.2">
      <c r="A331" s="72" t="s">
        <v>763</v>
      </c>
      <c r="B331" s="100"/>
      <c r="C331" s="100"/>
      <c r="D331" s="105"/>
      <c r="E331" s="100"/>
      <c r="F331" s="101"/>
      <c r="G331" s="100"/>
      <c r="H331" s="100"/>
      <c r="I331" s="101"/>
      <c r="J331" s="102"/>
      <c r="K331" s="101"/>
      <c r="L331" s="102"/>
      <c r="M331" s="100"/>
      <c r="N331" s="100"/>
      <c r="O331" s="102"/>
      <c r="P331" s="103"/>
      <c r="Q331" s="103"/>
      <c r="R331" s="103"/>
      <c r="S331" s="101"/>
      <c r="T331" s="101"/>
      <c r="U331" s="101"/>
      <c r="V331" s="101"/>
      <c r="W331" s="104"/>
      <c r="Z331" s="73"/>
    </row>
    <row r="332" spans="1:26" s="29" customFormat="1" ht="15" x14ac:dyDescent="0.2">
      <c r="A332" s="72" t="s">
        <v>764</v>
      </c>
      <c r="B332" s="100"/>
      <c r="C332" s="100"/>
      <c r="D332" s="105"/>
      <c r="E332" s="100"/>
      <c r="F332" s="101"/>
      <c r="G332" s="100"/>
      <c r="H332" s="100"/>
      <c r="I332" s="101"/>
      <c r="J332" s="102"/>
      <c r="K332" s="101"/>
      <c r="L332" s="102"/>
      <c r="M332" s="100"/>
      <c r="N332" s="100"/>
      <c r="O332" s="102"/>
      <c r="P332" s="103"/>
      <c r="Q332" s="103"/>
      <c r="R332" s="103"/>
      <c r="S332" s="101"/>
      <c r="T332" s="101"/>
      <c r="U332" s="101"/>
      <c r="V332" s="101"/>
      <c r="W332" s="104"/>
      <c r="Z332" s="73"/>
    </row>
    <row r="333" spans="1:26" s="29" customFormat="1" ht="15" x14ac:dyDescent="0.2">
      <c r="A333" s="72" t="s">
        <v>765</v>
      </c>
      <c r="B333" s="100"/>
      <c r="C333" s="100"/>
      <c r="D333" s="105"/>
      <c r="E333" s="100"/>
      <c r="F333" s="101"/>
      <c r="G333" s="100"/>
      <c r="H333" s="100"/>
      <c r="I333" s="101"/>
      <c r="J333" s="102"/>
      <c r="K333" s="101"/>
      <c r="L333" s="102"/>
      <c r="M333" s="100"/>
      <c r="N333" s="100"/>
      <c r="O333" s="102"/>
      <c r="P333" s="103"/>
      <c r="Q333" s="103"/>
      <c r="R333" s="103"/>
      <c r="S333" s="101"/>
      <c r="T333" s="101"/>
      <c r="U333" s="101"/>
      <c r="V333" s="101"/>
      <c r="W333" s="104"/>
      <c r="Z333" s="73"/>
    </row>
    <row r="334" spans="1:26" s="29" customFormat="1" ht="15" x14ac:dyDescent="0.2">
      <c r="A334" s="72" t="s">
        <v>766</v>
      </c>
      <c r="B334" s="100"/>
      <c r="C334" s="100"/>
      <c r="D334" s="105"/>
      <c r="E334" s="100"/>
      <c r="F334" s="101"/>
      <c r="G334" s="100"/>
      <c r="H334" s="100"/>
      <c r="I334" s="101"/>
      <c r="J334" s="102"/>
      <c r="K334" s="101"/>
      <c r="L334" s="102"/>
      <c r="M334" s="100"/>
      <c r="N334" s="100"/>
      <c r="O334" s="102"/>
      <c r="P334" s="103"/>
      <c r="Q334" s="103"/>
      <c r="R334" s="103"/>
      <c r="S334" s="101"/>
      <c r="T334" s="101"/>
      <c r="U334" s="101"/>
      <c r="V334" s="101"/>
      <c r="W334" s="104"/>
      <c r="Z334" s="73"/>
    </row>
    <row r="335" spans="1:26" s="29" customFormat="1" ht="15" x14ac:dyDescent="0.2">
      <c r="A335" s="72" t="s">
        <v>767</v>
      </c>
      <c r="B335" s="100"/>
      <c r="C335" s="100"/>
      <c r="D335" s="105"/>
      <c r="E335" s="100"/>
      <c r="F335" s="101"/>
      <c r="G335" s="100"/>
      <c r="H335" s="100"/>
      <c r="I335" s="101"/>
      <c r="J335" s="102"/>
      <c r="K335" s="101"/>
      <c r="L335" s="102"/>
      <c r="M335" s="100"/>
      <c r="N335" s="100"/>
      <c r="O335" s="102"/>
      <c r="P335" s="103"/>
      <c r="Q335" s="103"/>
      <c r="R335" s="103"/>
      <c r="S335" s="101"/>
      <c r="T335" s="101"/>
      <c r="U335" s="101"/>
      <c r="V335" s="101"/>
      <c r="W335" s="104"/>
      <c r="Z335" s="73"/>
    </row>
    <row r="336" spans="1:26" s="29" customFormat="1" ht="15" x14ac:dyDescent="0.2">
      <c r="A336" s="72" t="s">
        <v>768</v>
      </c>
      <c r="B336" s="100"/>
      <c r="C336" s="100"/>
      <c r="D336" s="105"/>
      <c r="E336" s="100"/>
      <c r="F336" s="101"/>
      <c r="G336" s="100"/>
      <c r="H336" s="100"/>
      <c r="I336" s="101"/>
      <c r="J336" s="102"/>
      <c r="K336" s="101"/>
      <c r="L336" s="102"/>
      <c r="M336" s="100"/>
      <c r="N336" s="100"/>
      <c r="O336" s="102"/>
      <c r="P336" s="103"/>
      <c r="Q336" s="103"/>
      <c r="R336" s="103"/>
      <c r="S336" s="101"/>
      <c r="T336" s="101"/>
      <c r="U336" s="101"/>
      <c r="V336" s="101"/>
      <c r="W336" s="104"/>
      <c r="Z336" s="73"/>
    </row>
    <row r="337" spans="1:26" s="29" customFormat="1" ht="15" x14ac:dyDescent="0.2">
      <c r="A337" s="72" t="s">
        <v>769</v>
      </c>
      <c r="B337" s="100"/>
      <c r="C337" s="100"/>
      <c r="D337" s="105"/>
      <c r="E337" s="100"/>
      <c r="F337" s="101"/>
      <c r="G337" s="100"/>
      <c r="H337" s="100"/>
      <c r="I337" s="101"/>
      <c r="J337" s="102"/>
      <c r="K337" s="101"/>
      <c r="L337" s="102"/>
      <c r="M337" s="100"/>
      <c r="N337" s="100"/>
      <c r="O337" s="102"/>
      <c r="P337" s="103"/>
      <c r="Q337" s="103"/>
      <c r="R337" s="103"/>
      <c r="S337" s="101"/>
      <c r="T337" s="101"/>
      <c r="U337" s="101"/>
      <c r="V337" s="101"/>
      <c r="W337" s="104"/>
      <c r="Z337" s="73"/>
    </row>
    <row r="338" spans="1:26" s="29" customFormat="1" ht="15" x14ac:dyDescent="0.2">
      <c r="A338" s="72" t="s">
        <v>770</v>
      </c>
      <c r="B338" s="100"/>
      <c r="C338" s="100"/>
      <c r="D338" s="105"/>
      <c r="E338" s="100"/>
      <c r="F338" s="101"/>
      <c r="G338" s="100"/>
      <c r="H338" s="100"/>
      <c r="I338" s="101"/>
      <c r="J338" s="102"/>
      <c r="K338" s="101"/>
      <c r="L338" s="102"/>
      <c r="M338" s="100"/>
      <c r="N338" s="100"/>
      <c r="O338" s="102"/>
      <c r="P338" s="103"/>
      <c r="Q338" s="103"/>
      <c r="R338" s="103"/>
      <c r="S338" s="101"/>
      <c r="T338" s="101"/>
      <c r="U338" s="101"/>
      <c r="V338" s="101"/>
      <c r="W338" s="104"/>
      <c r="Z338" s="73"/>
    </row>
    <row r="339" spans="1:26" s="29" customFormat="1" ht="15" x14ac:dyDescent="0.2">
      <c r="A339" s="72" t="s">
        <v>771</v>
      </c>
      <c r="B339" s="100"/>
      <c r="C339" s="100"/>
      <c r="D339" s="105"/>
      <c r="E339" s="100"/>
      <c r="F339" s="101"/>
      <c r="G339" s="100"/>
      <c r="H339" s="100"/>
      <c r="I339" s="101"/>
      <c r="J339" s="102"/>
      <c r="K339" s="101"/>
      <c r="L339" s="102"/>
      <c r="M339" s="100"/>
      <c r="N339" s="100"/>
      <c r="O339" s="102"/>
      <c r="P339" s="103"/>
      <c r="Q339" s="103"/>
      <c r="R339" s="103"/>
      <c r="S339" s="101"/>
      <c r="T339" s="101"/>
      <c r="U339" s="101"/>
      <c r="V339" s="101"/>
      <c r="W339" s="104"/>
      <c r="Z339" s="73"/>
    </row>
    <row r="340" spans="1:26" s="29" customFormat="1" ht="15" x14ac:dyDescent="0.2">
      <c r="A340" s="72" t="s">
        <v>772</v>
      </c>
      <c r="B340" s="100"/>
      <c r="C340" s="100"/>
      <c r="D340" s="105"/>
      <c r="E340" s="100"/>
      <c r="F340" s="101"/>
      <c r="G340" s="100"/>
      <c r="H340" s="100"/>
      <c r="I340" s="101"/>
      <c r="J340" s="102"/>
      <c r="K340" s="101"/>
      <c r="L340" s="102"/>
      <c r="M340" s="100"/>
      <c r="N340" s="100"/>
      <c r="O340" s="102"/>
      <c r="P340" s="103"/>
      <c r="Q340" s="103"/>
      <c r="R340" s="103"/>
      <c r="S340" s="101"/>
      <c r="T340" s="101"/>
      <c r="U340" s="101"/>
      <c r="V340" s="101"/>
      <c r="W340" s="104"/>
      <c r="Z340" s="73"/>
    </row>
    <row r="341" spans="1:26" s="29" customFormat="1" ht="15" x14ac:dyDescent="0.2">
      <c r="A341" s="72" t="s">
        <v>773</v>
      </c>
      <c r="B341" s="100"/>
      <c r="C341" s="100"/>
      <c r="D341" s="105"/>
      <c r="E341" s="100"/>
      <c r="F341" s="101"/>
      <c r="G341" s="100"/>
      <c r="H341" s="100"/>
      <c r="I341" s="101"/>
      <c r="J341" s="102"/>
      <c r="K341" s="101"/>
      <c r="L341" s="102"/>
      <c r="M341" s="100"/>
      <c r="N341" s="100"/>
      <c r="O341" s="102"/>
      <c r="P341" s="103"/>
      <c r="Q341" s="103"/>
      <c r="R341" s="103"/>
      <c r="S341" s="101"/>
      <c r="T341" s="101"/>
      <c r="U341" s="101"/>
      <c r="V341" s="101"/>
      <c r="W341" s="104"/>
      <c r="Z341" s="73"/>
    </row>
    <row r="342" spans="1:26" s="29" customFormat="1" ht="15" x14ac:dyDescent="0.2">
      <c r="A342" s="72" t="s">
        <v>774</v>
      </c>
      <c r="B342" s="100"/>
      <c r="C342" s="100"/>
      <c r="D342" s="105"/>
      <c r="E342" s="100"/>
      <c r="F342" s="101"/>
      <c r="G342" s="100"/>
      <c r="H342" s="100"/>
      <c r="I342" s="101"/>
      <c r="J342" s="102"/>
      <c r="K342" s="101"/>
      <c r="L342" s="102"/>
      <c r="M342" s="100"/>
      <c r="N342" s="100"/>
      <c r="O342" s="102"/>
      <c r="P342" s="103"/>
      <c r="Q342" s="103"/>
      <c r="R342" s="103"/>
      <c r="S342" s="101"/>
      <c r="T342" s="101"/>
      <c r="U342" s="101"/>
      <c r="V342" s="101"/>
      <c r="W342" s="104"/>
      <c r="Z342" s="73"/>
    </row>
    <row r="343" spans="1:26" s="29" customFormat="1" ht="15" x14ac:dyDescent="0.2">
      <c r="A343" s="72" t="s">
        <v>775</v>
      </c>
      <c r="B343" s="100"/>
      <c r="C343" s="100"/>
      <c r="D343" s="105"/>
      <c r="E343" s="100"/>
      <c r="F343" s="101"/>
      <c r="G343" s="100"/>
      <c r="H343" s="100"/>
      <c r="I343" s="101"/>
      <c r="J343" s="102"/>
      <c r="K343" s="101"/>
      <c r="L343" s="102"/>
      <c r="M343" s="100"/>
      <c r="N343" s="100"/>
      <c r="O343" s="102"/>
      <c r="P343" s="103"/>
      <c r="Q343" s="103"/>
      <c r="R343" s="103"/>
      <c r="S343" s="101"/>
      <c r="T343" s="101"/>
      <c r="U343" s="101"/>
      <c r="V343" s="101"/>
      <c r="W343" s="104"/>
      <c r="Z343" s="73"/>
    </row>
    <row r="344" spans="1:26" s="29" customFormat="1" ht="15" x14ac:dyDescent="0.2">
      <c r="A344" s="72" t="s">
        <v>776</v>
      </c>
      <c r="B344" s="100"/>
      <c r="C344" s="100"/>
      <c r="D344" s="105"/>
      <c r="E344" s="100"/>
      <c r="F344" s="101"/>
      <c r="G344" s="100"/>
      <c r="H344" s="100"/>
      <c r="I344" s="101"/>
      <c r="J344" s="102"/>
      <c r="K344" s="101"/>
      <c r="L344" s="102"/>
      <c r="M344" s="100"/>
      <c r="N344" s="100"/>
      <c r="O344" s="102"/>
      <c r="P344" s="103"/>
      <c r="Q344" s="103"/>
      <c r="R344" s="103"/>
      <c r="S344" s="101"/>
      <c r="T344" s="101"/>
      <c r="U344" s="101"/>
      <c r="V344" s="101"/>
      <c r="W344" s="104"/>
      <c r="Z344" s="73"/>
    </row>
    <row r="345" spans="1:26" s="29" customFormat="1" ht="15" x14ac:dyDescent="0.2">
      <c r="A345" s="72" t="s">
        <v>777</v>
      </c>
      <c r="B345" s="100"/>
      <c r="C345" s="100"/>
      <c r="D345" s="105"/>
      <c r="E345" s="100"/>
      <c r="F345" s="101"/>
      <c r="G345" s="100"/>
      <c r="H345" s="100"/>
      <c r="I345" s="101"/>
      <c r="J345" s="102"/>
      <c r="K345" s="101"/>
      <c r="L345" s="102"/>
      <c r="M345" s="100"/>
      <c r="N345" s="100"/>
      <c r="O345" s="102"/>
      <c r="P345" s="103"/>
      <c r="Q345" s="103"/>
      <c r="R345" s="103"/>
      <c r="S345" s="101"/>
      <c r="T345" s="101"/>
      <c r="U345" s="101"/>
      <c r="V345" s="101"/>
      <c r="W345" s="104"/>
      <c r="Z345" s="73"/>
    </row>
    <row r="346" spans="1:26" s="29" customFormat="1" ht="15" x14ac:dyDescent="0.2">
      <c r="A346" s="72" t="s">
        <v>778</v>
      </c>
      <c r="B346" s="100"/>
      <c r="C346" s="100"/>
      <c r="D346" s="105"/>
      <c r="E346" s="100"/>
      <c r="F346" s="101"/>
      <c r="G346" s="100"/>
      <c r="H346" s="100"/>
      <c r="I346" s="101"/>
      <c r="J346" s="102"/>
      <c r="K346" s="101"/>
      <c r="L346" s="102"/>
      <c r="M346" s="100"/>
      <c r="N346" s="100"/>
      <c r="O346" s="102"/>
      <c r="P346" s="103"/>
      <c r="Q346" s="103"/>
      <c r="R346" s="103"/>
      <c r="S346" s="101"/>
      <c r="T346" s="101"/>
      <c r="U346" s="101"/>
      <c r="V346" s="101"/>
      <c r="W346" s="104"/>
      <c r="Z346" s="73"/>
    </row>
    <row r="347" spans="1:26" s="29" customFormat="1" ht="15" x14ac:dyDescent="0.2">
      <c r="A347" s="72" t="s">
        <v>779</v>
      </c>
      <c r="B347" s="100"/>
      <c r="C347" s="100"/>
      <c r="D347" s="105"/>
      <c r="E347" s="100"/>
      <c r="F347" s="101"/>
      <c r="G347" s="100"/>
      <c r="H347" s="100"/>
      <c r="I347" s="101"/>
      <c r="J347" s="102"/>
      <c r="K347" s="101"/>
      <c r="L347" s="102"/>
      <c r="M347" s="100"/>
      <c r="N347" s="100"/>
      <c r="O347" s="102"/>
      <c r="P347" s="103"/>
      <c r="Q347" s="103"/>
      <c r="R347" s="103"/>
      <c r="S347" s="101"/>
      <c r="T347" s="101"/>
      <c r="U347" s="101"/>
      <c r="V347" s="101"/>
      <c r="W347" s="104"/>
      <c r="Z347" s="73"/>
    </row>
    <row r="348" spans="1:26" s="29" customFormat="1" ht="15" x14ac:dyDescent="0.2">
      <c r="A348" s="72" t="s">
        <v>780</v>
      </c>
      <c r="B348" s="100"/>
      <c r="C348" s="100"/>
      <c r="D348" s="105"/>
      <c r="E348" s="100"/>
      <c r="F348" s="101"/>
      <c r="G348" s="100"/>
      <c r="H348" s="100"/>
      <c r="I348" s="101"/>
      <c r="J348" s="102"/>
      <c r="K348" s="101"/>
      <c r="L348" s="102"/>
      <c r="M348" s="100"/>
      <c r="N348" s="100"/>
      <c r="O348" s="102"/>
      <c r="P348" s="103"/>
      <c r="Q348" s="103"/>
      <c r="R348" s="103"/>
      <c r="S348" s="101"/>
      <c r="T348" s="101"/>
      <c r="U348" s="101"/>
      <c r="V348" s="101"/>
      <c r="W348" s="104"/>
      <c r="Z348" s="73"/>
    </row>
    <row r="349" spans="1:26" s="29" customFormat="1" ht="15" x14ac:dyDescent="0.2">
      <c r="A349" s="72" t="s">
        <v>781</v>
      </c>
      <c r="B349" s="100"/>
      <c r="C349" s="100"/>
      <c r="D349" s="105"/>
      <c r="E349" s="100"/>
      <c r="F349" s="101"/>
      <c r="G349" s="100"/>
      <c r="H349" s="100"/>
      <c r="I349" s="101"/>
      <c r="J349" s="102"/>
      <c r="K349" s="101"/>
      <c r="L349" s="102"/>
      <c r="M349" s="100"/>
      <c r="N349" s="100"/>
      <c r="O349" s="102"/>
      <c r="P349" s="103"/>
      <c r="Q349" s="103"/>
      <c r="R349" s="103"/>
      <c r="S349" s="101"/>
      <c r="T349" s="101"/>
      <c r="U349" s="101"/>
      <c r="V349" s="101"/>
      <c r="W349" s="104"/>
      <c r="Z349" s="73"/>
    </row>
    <row r="350" spans="1:26" s="29" customFormat="1" ht="15" x14ac:dyDescent="0.2">
      <c r="A350" s="72" t="s">
        <v>782</v>
      </c>
      <c r="B350" s="100"/>
      <c r="C350" s="100"/>
      <c r="D350" s="105"/>
      <c r="E350" s="100"/>
      <c r="F350" s="101"/>
      <c r="G350" s="100"/>
      <c r="H350" s="100"/>
      <c r="I350" s="101"/>
      <c r="J350" s="102"/>
      <c r="K350" s="101"/>
      <c r="L350" s="102"/>
      <c r="M350" s="100"/>
      <c r="N350" s="100"/>
      <c r="O350" s="102"/>
      <c r="P350" s="103"/>
      <c r="Q350" s="103"/>
      <c r="R350" s="103"/>
      <c r="S350" s="101"/>
      <c r="T350" s="101"/>
      <c r="U350" s="101"/>
      <c r="V350" s="101"/>
      <c r="W350" s="104"/>
      <c r="Z350" s="73"/>
    </row>
    <row r="351" spans="1:26" s="29" customFormat="1" ht="15" x14ac:dyDescent="0.2">
      <c r="A351" s="72" t="s">
        <v>783</v>
      </c>
      <c r="B351" s="100"/>
      <c r="C351" s="100"/>
      <c r="D351" s="105"/>
      <c r="E351" s="100"/>
      <c r="F351" s="101"/>
      <c r="G351" s="100"/>
      <c r="H351" s="100"/>
      <c r="I351" s="101"/>
      <c r="J351" s="102"/>
      <c r="K351" s="101"/>
      <c r="L351" s="102"/>
      <c r="M351" s="100"/>
      <c r="N351" s="100"/>
      <c r="O351" s="102"/>
      <c r="P351" s="103"/>
      <c r="Q351" s="103"/>
      <c r="R351" s="103"/>
      <c r="S351" s="101"/>
      <c r="T351" s="101"/>
      <c r="U351" s="101"/>
      <c r="V351" s="101"/>
      <c r="W351" s="104"/>
      <c r="Z351" s="73"/>
    </row>
    <row r="352" spans="1:26" s="29" customFormat="1" ht="15" x14ac:dyDescent="0.2">
      <c r="A352" s="72" t="s">
        <v>784</v>
      </c>
      <c r="B352" s="100"/>
      <c r="C352" s="100"/>
      <c r="D352" s="105"/>
      <c r="E352" s="100"/>
      <c r="F352" s="101"/>
      <c r="G352" s="100"/>
      <c r="H352" s="100"/>
      <c r="I352" s="101"/>
      <c r="J352" s="102"/>
      <c r="K352" s="101"/>
      <c r="L352" s="102"/>
      <c r="M352" s="100"/>
      <c r="N352" s="100"/>
      <c r="O352" s="102"/>
      <c r="P352" s="103"/>
      <c r="Q352" s="103"/>
      <c r="R352" s="103"/>
      <c r="S352" s="101"/>
      <c r="T352" s="101"/>
      <c r="U352" s="101"/>
      <c r="V352" s="101"/>
      <c r="W352" s="104"/>
      <c r="Z352" s="73"/>
    </row>
    <row r="353" spans="1:26" s="29" customFormat="1" ht="15" x14ac:dyDescent="0.2">
      <c r="A353" s="72" t="s">
        <v>785</v>
      </c>
      <c r="B353" s="100"/>
      <c r="C353" s="100"/>
      <c r="D353" s="105"/>
      <c r="E353" s="100"/>
      <c r="F353" s="101"/>
      <c r="G353" s="100"/>
      <c r="H353" s="100"/>
      <c r="I353" s="101"/>
      <c r="J353" s="102"/>
      <c r="K353" s="101"/>
      <c r="L353" s="102"/>
      <c r="M353" s="100"/>
      <c r="N353" s="100"/>
      <c r="O353" s="102"/>
      <c r="P353" s="103"/>
      <c r="Q353" s="103"/>
      <c r="R353" s="103"/>
      <c r="S353" s="101"/>
      <c r="T353" s="101"/>
      <c r="U353" s="101"/>
      <c r="V353" s="101"/>
      <c r="W353" s="104"/>
      <c r="Z353" s="73"/>
    </row>
    <row r="354" spans="1:26" s="29" customFormat="1" ht="15" x14ac:dyDescent="0.2">
      <c r="A354" s="72" t="s">
        <v>786</v>
      </c>
      <c r="B354" s="100"/>
      <c r="C354" s="100"/>
      <c r="D354" s="105"/>
      <c r="E354" s="100"/>
      <c r="F354" s="101"/>
      <c r="G354" s="100"/>
      <c r="H354" s="100"/>
      <c r="I354" s="101"/>
      <c r="J354" s="102"/>
      <c r="K354" s="101"/>
      <c r="L354" s="102"/>
      <c r="M354" s="100"/>
      <c r="N354" s="100"/>
      <c r="O354" s="102"/>
      <c r="P354" s="103"/>
      <c r="Q354" s="103"/>
      <c r="R354" s="103"/>
      <c r="S354" s="101"/>
      <c r="T354" s="101"/>
      <c r="U354" s="101"/>
      <c r="V354" s="101"/>
      <c r="W354" s="104"/>
      <c r="Z354" s="73"/>
    </row>
    <row r="355" spans="1:26" s="29" customFormat="1" ht="15" x14ac:dyDescent="0.2">
      <c r="A355" s="72" t="s">
        <v>787</v>
      </c>
      <c r="B355" s="100"/>
      <c r="C355" s="100"/>
      <c r="D355" s="105"/>
      <c r="E355" s="100"/>
      <c r="F355" s="101"/>
      <c r="G355" s="100"/>
      <c r="H355" s="100"/>
      <c r="I355" s="101"/>
      <c r="J355" s="102"/>
      <c r="K355" s="101"/>
      <c r="L355" s="102"/>
      <c r="M355" s="100"/>
      <c r="N355" s="100"/>
      <c r="O355" s="102"/>
      <c r="P355" s="103"/>
      <c r="Q355" s="103"/>
      <c r="R355" s="103"/>
      <c r="S355" s="101"/>
      <c r="T355" s="101"/>
      <c r="U355" s="101"/>
      <c r="V355" s="101"/>
      <c r="W355" s="104"/>
      <c r="Z355" s="73"/>
    </row>
    <row r="356" spans="1:26" s="29" customFormat="1" ht="15" x14ac:dyDescent="0.2">
      <c r="A356" s="72" t="s">
        <v>788</v>
      </c>
      <c r="B356" s="100"/>
      <c r="C356" s="100"/>
      <c r="D356" s="105"/>
      <c r="E356" s="100"/>
      <c r="F356" s="101"/>
      <c r="G356" s="100"/>
      <c r="H356" s="100"/>
      <c r="I356" s="101"/>
      <c r="J356" s="102"/>
      <c r="K356" s="101"/>
      <c r="L356" s="102"/>
      <c r="M356" s="100"/>
      <c r="N356" s="100"/>
      <c r="O356" s="102"/>
      <c r="P356" s="103"/>
      <c r="Q356" s="103"/>
      <c r="R356" s="103"/>
      <c r="S356" s="101"/>
      <c r="T356" s="101"/>
      <c r="U356" s="101"/>
      <c r="V356" s="101"/>
      <c r="W356" s="104"/>
      <c r="Z356" s="73"/>
    </row>
    <row r="357" spans="1:26" s="29" customFormat="1" ht="15" x14ac:dyDescent="0.2">
      <c r="A357" s="72" t="s">
        <v>789</v>
      </c>
      <c r="B357" s="100"/>
      <c r="C357" s="100"/>
      <c r="D357" s="105"/>
      <c r="E357" s="100"/>
      <c r="F357" s="101"/>
      <c r="G357" s="100"/>
      <c r="H357" s="100"/>
      <c r="I357" s="101"/>
      <c r="J357" s="102"/>
      <c r="K357" s="101"/>
      <c r="L357" s="102"/>
      <c r="M357" s="100"/>
      <c r="N357" s="100"/>
      <c r="O357" s="102"/>
      <c r="P357" s="103"/>
      <c r="Q357" s="103"/>
      <c r="R357" s="103"/>
      <c r="S357" s="101"/>
      <c r="T357" s="101"/>
      <c r="U357" s="101"/>
      <c r="V357" s="101"/>
      <c r="W357" s="104"/>
      <c r="Z357" s="73"/>
    </row>
    <row r="358" spans="1:26" s="29" customFormat="1" ht="15" x14ac:dyDescent="0.2">
      <c r="A358" s="72" t="s">
        <v>790</v>
      </c>
      <c r="B358" s="100"/>
      <c r="C358" s="100"/>
      <c r="D358" s="105"/>
      <c r="E358" s="100"/>
      <c r="F358" s="101"/>
      <c r="G358" s="100"/>
      <c r="H358" s="100"/>
      <c r="I358" s="101"/>
      <c r="J358" s="102"/>
      <c r="K358" s="101"/>
      <c r="L358" s="102"/>
      <c r="M358" s="100"/>
      <c r="N358" s="100"/>
      <c r="O358" s="102"/>
      <c r="P358" s="103"/>
      <c r="Q358" s="103"/>
      <c r="R358" s="103"/>
      <c r="S358" s="101"/>
      <c r="T358" s="101"/>
      <c r="U358" s="101"/>
      <c r="V358" s="101"/>
      <c r="W358" s="104"/>
      <c r="Z358" s="73"/>
    </row>
    <row r="359" spans="1:26" s="29" customFormat="1" ht="15" x14ac:dyDescent="0.2">
      <c r="A359" s="72" t="s">
        <v>791</v>
      </c>
      <c r="B359" s="100"/>
      <c r="C359" s="100"/>
      <c r="D359" s="105"/>
      <c r="E359" s="100"/>
      <c r="F359" s="101"/>
      <c r="G359" s="100"/>
      <c r="H359" s="100"/>
      <c r="I359" s="101"/>
      <c r="J359" s="102"/>
      <c r="K359" s="101"/>
      <c r="L359" s="102"/>
      <c r="M359" s="100"/>
      <c r="N359" s="100"/>
      <c r="O359" s="102"/>
      <c r="P359" s="103"/>
      <c r="Q359" s="103"/>
      <c r="R359" s="103"/>
      <c r="S359" s="101"/>
      <c r="T359" s="101"/>
      <c r="U359" s="101"/>
      <c r="V359" s="101"/>
      <c r="W359" s="104"/>
      <c r="Z359" s="73"/>
    </row>
    <row r="360" spans="1:26" s="29" customFormat="1" ht="15" x14ac:dyDescent="0.2">
      <c r="A360" s="72" t="s">
        <v>792</v>
      </c>
      <c r="B360" s="100"/>
      <c r="C360" s="100"/>
      <c r="D360" s="105"/>
      <c r="E360" s="100"/>
      <c r="F360" s="101"/>
      <c r="G360" s="100"/>
      <c r="H360" s="100"/>
      <c r="I360" s="101"/>
      <c r="J360" s="102"/>
      <c r="K360" s="101"/>
      <c r="L360" s="102"/>
      <c r="M360" s="100"/>
      <c r="N360" s="100"/>
      <c r="O360" s="102"/>
      <c r="P360" s="103"/>
      <c r="Q360" s="103"/>
      <c r="R360" s="103"/>
      <c r="S360" s="101"/>
      <c r="T360" s="101"/>
      <c r="U360" s="101"/>
      <c r="V360" s="101"/>
      <c r="W360" s="104"/>
      <c r="Z360" s="73"/>
    </row>
    <row r="361" spans="1:26" s="29" customFormat="1" ht="15" x14ac:dyDescent="0.2">
      <c r="A361" s="72" t="s">
        <v>793</v>
      </c>
      <c r="B361" s="100"/>
      <c r="C361" s="100"/>
      <c r="D361" s="105"/>
      <c r="E361" s="100"/>
      <c r="F361" s="101"/>
      <c r="G361" s="100"/>
      <c r="H361" s="100"/>
      <c r="I361" s="101"/>
      <c r="J361" s="102"/>
      <c r="K361" s="101"/>
      <c r="L361" s="102"/>
      <c r="M361" s="100"/>
      <c r="N361" s="100"/>
      <c r="O361" s="102"/>
      <c r="P361" s="103"/>
      <c r="Q361" s="103"/>
      <c r="R361" s="103"/>
      <c r="S361" s="101"/>
      <c r="T361" s="101"/>
      <c r="U361" s="101"/>
      <c r="V361" s="101"/>
      <c r="W361" s="104"/>
      <c r="Z361" s="73"/>
    </row>
    <row r="362" spans="1:26" s="29" customFormat="1" ht="15" x14ac:dyDescent="0.2">
      <c r="A362" s="72" t="s">
        <v>794</v>
      </c>
      <c r="B362" s="100"/>
      <c r="C362" s="100"/>
      <c r="D362" s="105"/>
      <c r="E362" s="100"/>
      <c r="F362" s="101"/>
      <c r="G362" s="100"/>
      <c r="H362" s="100"/>
      <c r="I362" s="101"/>
      <c r="J362" s="102"/>
      <c r="K362" s="101"/>
      <c r="L362" s="102"/>
      <c r="M362" s="100"/>
      <c r="N362" s="100"/>
      <c r="O362" s="102"/>
      <c r="P362" s="103"/>
      <c r="Q362" s="103"/>
      <c r="R362" s="103"/>
      <c r="S362" s="101"/>
      <c r="T362" s="101"/>
      <c r="U362" s="101"/>
      <c r="V362" s="101"/>
      <c r="W362" s="104"/>
      <c r="Z362" s="73"/>
    </row>
    <row r="363" spans="1:26" s="29" customFormat="1" ht="15" x14ac:dyDescent="0.2">
      <c r="A363" s="72" t="s">
        <v>795</v>
      </c>
      <c r="B363" s="100"/>
      <c r="C363" s="100"/>
      <c r="D363" s="105"/>
      <c r="E363" s="100"/>
      <c r="F363" s="101"/>
      <c r="G363" s="100"/>
      <c r="H363" s="100"/>
      <c r="I363" s="101"/>
      <c r="J363" s="102"/>
      <c r="K363" s="101"/>
      <c r="L363" s="102"/>
      <c r="M363" s="100"/>
      <c r="N363" s="100"/>
      <c r="O363" s="102"/>
      <c r="P363" s="103"/>
      <c r="Q363" s="103"/>
      <c r="R363" s="103"/>
      <c r="S363" s="101"/>
      <c r="T363" s="101"/>
      <c r="U363" s="101"/>
      <c r="V363" s="101"/>
      <c r="W363" s="104"/>
      <c r="Z363" s="73"/>
    </row>
    <row r="364" spans="1:26" s="29" customFormat="1" ht="15" x14ac:dyDescent="0.2">
      <c r="A364" s="72" t="s">
        <v>796</v>
      </c>
      <c r="B364" s="100"/>
      <c r="C364" s="100"/>
      <c r="D364" s="105"/>
      <c r="E364" s="100"/>
      <c r="F364" s="101"/>
      <c r="G364" s="100"/>
      <c r="H364" s="100"/>
      <c r="I364" s="101"/>
      <c r="J364" s="102"/>
      <c r="K364" s="101"/>
      <c r="L364" s="102"/>
      <c r="M364" s="100"/>
      <c r="N364" s="100"/>
      <c r="O364" s="102"/>
      <c r="P364" s="103"/>
      <c r="Q364" s="103"/>
      <c r="R364" s="103"/>
      <c r="S364" s="101"/>
      <c r="T364" s="101"/>
      <c r="U364" s="101"/>
      <c r="V364" s="101"/>
      <c r="W364" s="104"/>
      <c r="Z364" s="73"/>
    </row>
    <row r="365" spans="1:26" s="29" customFormat="1" ht="15" x14ac:dyDescent="0.2">
      <c r="A365" s="72" t="s">
        <v>797</v>
      </c>
      <c r="B365" s="100"/>
      <c r="C365" s="100"/>
      <c r="D365" s="105"/>
      <c r="E365" s="100"/>
      <c r="F365" s="101"/>
      <c r="G365" s="100"/>
      <c r="H365" s="100"/>
      <c r="I365" s="101"/>
      <c r="J365" s="102"/>
      <c r="K365" s="101"/>
      <c r="L365" s="102"/>
      <c r="M365" s="100"/>
      <c r="N365" s="100"/>
      <c r="O365" s="102"/>
      <c r="P365" s="103"/>
      <c r="Q365" s="103"/>
      <c r="R365" s="103"/>
      <c r="S365" s="101"/>
      <c r="T365" s="101"/>
      <c r="U365" s="101"/>
      <c r="V365" s="101"/>
      <c r="W365" s="104"/>
      <c r="Z365" s="73"/>
    </row>
    <row r="366" spans="1:26" s="29" customFormat="1" ht="15" x14ac:dyDescent="0.2">
      <c r="A366" s="72" t="s">
        <v>798</v>
      </c>
      <c r="B366" s="100"/>
      <c r="C366" s="100"/>
      <c r="D366" s="105"/>
      <c r="E366" s="100"/>
      <c r="F366" s="101"/>
      <c r="G366" s="100"/>
      <c r="H366" s="100"/>
      <c r="I366" s="101"/>
      <c r="J366" s="102"/>
      <c r="K366" s="101"/>
      <c r="L366" s="102"/>
      <c r="M366" s="100"/>
      <c r="N366" s="100"/>
      <c r="O366" s="102"/>
      <c r="P366" s="103"/>
      <c r="Q366" s="103"/>
      <c r="R366" s="103"/>
      <c r="S366" s="101"/>
      <c r="T366" s="101"/>
      <c r="U366" s="101"/>
      <c r="V366" s="101"/>
      <c r="W366" s="104"/>
      <c r="Z366" s="73"/>
    </row>
    <row r="367" spans="1:26" s="29" customFormat="1" ht="15" x14ac:dyDescent="0.2">
      <c r="A367" s="72" t="s">
        <v>799</v>
      </c>
      <c r="B367" s="100"/>
      <c r="C367" s="100"/>
      <c r="D367" s="105"/>
      <c r="E367" s="100"/>
      <c r="F367" s="101"/>
      <c r="G367" s="100"/>
      <c r="H367" s="100"/>
      <c r="I367" s="101"/>
      <c r="J367" s="102"/>
      <c r="K367" s="101"/>
      <c r="L367" s="102"/>
      <c r="M367" s="100"/>
      <c r="N367" s="100"/>
      <c r="O367" s="102"/>
      <c r="P367" s="103"/>
      <c r="Q367" s="103"/>
      <c r="R367" s="103"/>
      <c r="S367" s="101"/>
      <c r="T367" s="101"/>
      <c r="U367" s="101"/>
      <c r="V367" s="101"/>
      <c r="W367" s="104"/>
      <c r="Z367" s="73"/>
    </row>
    <row r="368" spans="1:26" s="29" customFormat="1" ht="15" x14ac:dyDescent="0.2">
      <c r="A368" s="72" t="s">
        <v>800</v>
      </c>
      <c r="B368" s="100"/>
      <c r="C368" s="100"/>
      <c r="D368" s="105"/>
      <c r="E368" s="100"/>
      <c r="F368" s="101"/>
      <c r="G368" s="100"/>
      <c r="H368" s="100"/>
      <c r="I368" s="101"/>
      <c r="J368" s="102"/>
      <c r="K368" s="101"/>
      <c r="L368" s="102"/>
      <c r="M368" s="100"/>
      <c r="N368" s="100"/>
      <c r="O368" s="102"/>
      <c r="P368" s="103"/>
      <c r="Q368" s="103"/>
      <c r="R368" s="103"/>
      <c r="S368" s="101"/>
      <c r="T368" s="101"/>
      <c r="U368" s="101"/>
      <c r="V368" s="101"/>
      <c r="W368" s="104"/>
      <c r="Z368" s="73"/>
    </row>
    <row r="369" spans="1:26" s="29" customFormat="1" ht="15" x14ac:dyDescent="0.2">
      <c r="A369" s="72" t="s">
        <v>801</v>
      </c>
      <c r="B369" s="100"/>
      <c r="C369" s="100"/>
      <c r="D369" s="105"/>
      <c r="E369" s="100"/>
      <c r="F369" s="101"/>
      <c r="G369" s="100"/>
      <c r="H369" s="100"/>
      <c r="I369" s="101"/>
      <c r="J369" s="102"/>
      <c r="K369" s="101"/>
      <c r="L369" s="102"/>
      <c r="M369" s="100"/>
      <c r="N369" s="100"/>
      <c r="O369" s="102"/>
      <c r="P369" s="103"/>
      <c r="Q369" s="103"/>
      <c r="R369" s="103"/>
      <c r="S369" s="101"/>
      <c r="T369" s="101"/>
      <c r="U369" s="101"/>
      <c r="V369" s="101"/>
      <c r="W369" s="104"/>
      <c r="Z369" s="73"/>
    </row>
    <row r="370" spans="1:26" s="29" customFormat="1" ht="15" x14ac:dyDescent="0.2">
      <c r="A370" s="72" t="s">
        <v>802</v>
      </c>
      <c r="B370" s="100"/>
      <c r="C370" s="100"/>
      <c r="D370" s="105"/>
      <c r="E370" s="100"/>
      <c r="F370" s="101"/>
      <c r="G370" s="100"/>
      <c r="H370" s="100"/>
      <c r="I370" s="101"/>
      <c r="J370" s="102"/>
      <c r="K370" s="101"/>
      <c r="L370" s="102"/>
      <c r="M370" s="100"/>
      <c r="N370" s="100"/>
      <c r="O370" s="102"/>
      <c r="P370" s="103"/>
      <c r="Q370" s="103"/>
      <c r="R370" s="103"/>
      <c r="S370" s="101"/>
      <c r="T370" s="101"/>
      <c r="U370" s="101"/>
      <c r="V370" s="101"/>
      <c r="W370" s="104"/>
      <c r="Z370" s="73"/>
    </row>
    <row r="371" spans="1:26" s="29" customFormat="1" ht="15" x14ac:dyDescent="0.2">
      <c r="A371" s="72" t="s">
        <v>803</v>
      </c>
      <c r="B371" s="100"/>
      <c r="C371" s="100"/>
      <c r="D371" s="105"/>
      <c r="E371" s="100"/>
      <c r="F371" s="101"/>
      <c r="G371" s="100"/>
      <c r="H371" s="100"/>
      <c r="I371" s="101"/>
      <c r="J371" s="102"/>
      <c r="K371" s="101"/>
      <c r="L371" s="102"/>
      <c r="M371" s="100"/>
      <c r="N371" s="100"/>
      <c r="O371" s="102"/>
      <c r="P371" s="103"/>
      <c r="Q371" s="103"/>
      <c r="R371" s="103"/>
      <c r="S371" s="101"/>
      <c r="T371" s="101"/>
      <c r="U371" s="101"/>
      <c r="V371" s="101"/>
      <c r="W371" s="104"/>
      <c r="Z371" s="73"/>
    </row>
    <row r="372" spans="1:26" s="29" customFormat="1" ht="15" x14ac:dyDescent="0.2">
      <c r="A372" s="72" t="s">
        <v>804</v>
      </c>
      <c r="B372" s="100"/>
      <c r="C372" s="100"/>
      <c r="D372" s="105"/>
      <c r="E372" s="100"/>
      <c r="F372" s="101"/>
      <c r="G372" s="100"/>
      <c r="H372" s="100"/>
      <c r="I372" s="101"/>
      <c r="J372" s="102"/>
      <c r="K372" s="101"/>
      <c r="L372" s="102"/>
      <c r="M372" s="100"/>
      <c r="N372" s="100"/>
      <c r="O372" s="102"/>
      <c r="P372" s="103"/>
      <c r="Q372" s="103"/>
      <c r="R372" s="103"/>
      <c r="S372" s="101"/>
      <c r="T372" s="101"/>
      <c r="U372" s="101"/>
      <c r="V372" s="101"/>
      <c r="W372" s="104"/>
      <c r="Z372" s="73"/>
    </row>
    <row r="373" spans="1:26" s="29" customFormat="1" ht="15" x14ac:dyDescent="0.2">
      <c r="A373" s="72" t="s">
        <v>805</v>
      </c>
      <c r="B373" s="100"/>
      <c r="C373" s="100"/>
      <c r="D373" s="105"/>
      <c r="E373" s="100"/>
      <c r="F373" s="101"/>
      <c r="G373" s="100"/>
      <c r="H373" s="100"/>
      <c r="I373" s="101"/>
      <c r="J373" s="102"/>
      <c r="K373" s="101"/>
      <c r="L373" s="102"/>
      <c r="M373" s="100"/>
      <c r="N373" s="100"/>
      <c r="O373" s="102"/>
      <c r="P373" s="103"/>
      <c r="Q373" s="103"/>
      <c r="R373" s="103"/>
      <c r="S373" s="101"/>
      <c r="T373" s="101"/>
      <c r="U373" s="101"/>
      <c r="V373" s="101"/>
      <c r="W373" s="104"/>
      <c r="Z373" s="73"/>
    </row>
    <row r="374" spans="1:26" s="29" customFormat="1" ht="15" x14ac:dyDescent="0.2">
      <c r="A374" s="72" t="s">
        <v>806</v>
      </c>
      <c r="B374" s="100"/>
      <c r="C374" s="100"/>
      <c r="D374" s="105"/>
      <c r="E374" s="100"/>
      <c r="F374" s="101"/>
      <c r="G374" s="100"/>
      <c r="H374" s="100"/>
      <c r="I374" s="101"/>
      <c r="J374" s="102"/>
      <c r="K374" s="101"/>
      <c r="L374" s="102"/>
      <c r="M374" s="100"/>
      <c r="N374" s="100"/>
      <c r="O374" s="102"/>
      <c r="P374" s="103"/>
      <c r="Q374" s="103"/>
      <c r="R374" s="103"/>
      <c r="S374" s="101"/>
      <c r="T374" s="101"/>
      <c r="U374" s="101"/>
      <c r="V374" s="101"/>
      <c r="W374" s="104"/>
      <c r="Z374" s="73"/>
    </row>
    <row r="375" spans="1:26" s="29" customFormat="1" ht="15" x14ac:dyDescent="0.2">
      <c r="A375" s="72" t="s">
        <v>807</v>
      </c>
      <c r="B375" s="100"/>
      <c r="C375" s="100"/>
      <c r="D375" s="105"/>
      <c r="E375" s="100"/>
      <c r="F375" s="101"/>
      <c r="G375" s="100"/>
      <c r="H375" s="100"/>
      <c r="I375" s="101"/>
      <c r="J375" s="102"/>
      <c r="K375" s="101"/>
      <c r="L375" s="102"/>
      <c r="M375" s="100"/>
      <c r="N375" s="100"/>
      <c r="O375" s="102"/>
      <c r="P375" s="103"/>
      <c r="Q375" s="103"/>
      <c r="R375" s="103"/>
      <c r="S375" s="101"/>
      <c r="T375" s="101"/>
      <c r="U375" s="101"/>
      <c r="V375" s="101"/>
      <c r="W375" s="104"/>
      <c r="Z375" s="73"/>
    </row>
    <row r="376" spans="1:26" s="29" customFormat="1" ht="15" x14ac:dyDescent="0.2">
      <c r="A376" s="72" t="s">
        <v>808</v>
      </c>
      <c r="B376" s="100"/>
      <c r="C376" s="100"/>
      <c r="D376" s="105"/>
      <c r="E376" s="100"/>
      <c r="F376" s="101"/>
      <c r="G376" s="100"/>
      <c r="H376" s="100"/>
      <c r="I376" s="101"/>
      <c r="J376" s="102"/>
      <c r="K376" s="101"/>
      <c r="L376" s="102"/>
      <c r="M376" s="100"/>
      <c r="N376" s="100"/>
      <c r="O376" s="102"/>
      <c r="P376" s="103"/>
      <c r="Q376" s="103"/>
      <c r="R376" s="103"/>
      <c r="S376" s="101"/>
      <c r="T376" s="101"/>
      <c r="U376" s="101"/>
      <c r="V376" s="101"/>
      <c r="W376" s="104"/>
      <c r="Z376" s="73"/>
    </row>
    <row r="377" spans="1:26" s="29" customFormat="1" ht="15" x14ac:dyDescent="0.2">
      <c r="A377" s="72" t="s">
        <v>809</v>
      </c>
      <c r="B377" s="100"/>
      <c r="C377" s="100"/>
      <c r="D377" s="105"/>
      <c r="E377" s="100"/>
      <c r="F377" s="101"/>
      <c r="G377" s="100"/>
      <c r="H377" s="100"/>
      <c r="I377" s="101"/>
      <c r="J377" s="102"/>
      <c r="K377" s="101"/>
      <c r="L377" s="102"/>
      <c r="M377" s="100"/>
      <c r="N377" s="100"/>
      <c r="O377" s="102"/>
      <c r="P377" s="103"/>
      <c r="Q377" s="103"/>
      <c r="R377" s="103"/>
      <c r="S377" s="101"/>
      <c r="T377" s="101"/>
      <c r="U377" s="101"/>
      <c r="V377" s="101"/>
      <c r="W377" s="104"/>
      <c r="Z377" s="73"/>
    </row>
    <row r="378" spans="1:26" s="29" customFormat="1" ht="15" x14ac:dyDescent="0.2">
      <c r="A378" s="72" t="s">
        <v>810</v>
      </c>
      <c r="B378" s="100"/>
      <c r="C378" s="100"/>
      <c r="D378" s="105"/>
      <c r="E378" s="100"/>
      <c r="F378" s="101"/>
      <c r="G378" s="100"/>
      <c r="H378" s="100"/>
      <c r="I378" s="101"/>
      <c r="J378" s="102"/>
      <c r="K378" s="101"/>
      <c r="L378" s="102"/>
      <c r="M378" s="100"/>
      <c r="N378" s="100"/>
      <c r="O378" s="102"/>
      <c r="P378" s="103"/>
      <c r="Q378" s="103"/>
      <c r="R378" s="103"/>
      <c r="S378" s="101"/>
      <c r="T378" s="101"/>
      <c r="U378" s="101"/>
      <c r="V378" s="101"/>
      <c r="W378" s="104"/>
      <c r="Z378" s="73"/>
    </row>
    <row r="379" spans="1:26" s="29" customFormat="1" ht="15" x14ac:dyDescent="0.2">
      <c r="A379" s="72" t="s">
        <v>811</v>
      </c>
      <c r="B379" s="100"/>
      <c r="C379" s="100"/>
      <c r="D379" s="105"/>
      <c r="E379" s="100"/>
      <c r="F379" s="101"/>
      <c r="G379" s="100"/>
      <c r="H379" s="100"/>
      <c r="I379" s="101"/>
      <c r="J379" s="102"/>
      <c r="K379" s="101"/>
      <c r="L379" s="102"/>
      <c r="M379" s="100"/>
      <c r="N379" s="100"/>
      <c r="O379" s="102"/>
      <c r="P379" s="103"/>
      <c r="Q379" s="103"/>
      <c r="R379" s="103"/>
      <c r="S379" s="101"/>
      <c r="T379" s="101"/>
      <c r="U379" s="101"/>
      <c r="V379" s="101"/>
      <c r="W379" s="104"/>
      <c r="Z379" s="73"/>
    </row>
    <row r="380" spans="1:26" s="29" customFormat="1" ht="15" x14ac:dyDescent="0.2">
      <c r="A380" s="72" t="s">
        <v>812</v>
      </c>
      <c r="B380" s="100"/>
      <c r="C380" s="100"/>
      <c r="D380" s="105"/>
      <c r="E380" s="100"/>
      <c r="F380" s="101"/>
      <c r="G380" s="100"/>
      <c r="H380" s="100"/>
      <c r="I380" s="101"/>
      <c r="J380" s="102"/>
      <c r="K380" s="101"/>
      <c r="L380" s="102"/>
      <c r="M380" s="100"/>
      <c r="N380" s="100"/>
      <c r="O380" s="102"/>
      <c r="P380" s="103"/>
      <c r="Q380" s="103"/>
      <c r="R380" s="103"/>
      <c r="S380" s="101"/>
      <c r="T380" s="101"/>
      <c r="U380" s="101"/>
      <c r="V380" s="101"/>
      <c r="W380" s="104"/>
      <c r="Z380" s="73"/>
    </row>
    <row r="381" spans="1:26" s="29" customFormat="1" ht="15" x14ac:dyDescent="0.2">
      <c r="A381" s="72" t="s">
        <v>813</v>
      </c>
      <c r="B381" s="100"/>
      <c r="C381" s="100"/>
      <c r="D381" s="105"/>
      <c r="E381" s="100"/>
      <c r="F381" s="101"/>
      <c r="G381" s="100"/>
      <c r="H381" s="100"/>
      <c r="I381" s="101"/>
      <c r="J381" s="102"/>
      <c r="K381" s="101"/>
      <c r="L381" s="102"/>
      <c r="M381" s="100"/>
      <c r="N381" s="100"/>
      <c r="O381" s="102"/>
      <c r="P381" s="103"/>
      <c r="Q381" s="103"/>
      <c r="R381" s="103"/>
      <c r="S381" s="101"/>
      <c r="T381" s="101"/>
      <c r="U381" s="101"/>
      <c r="V381" s="101"/>
      <c r="W381" s="104"/>
      <c r="Z381" s="73"/>
    </row>
    <row r="382" spans="1:26" s="29" customFormat="1" ht="15" x14ac:dyDescent="0.2">
      <c r="A382" s="72" t="s">
        <v>814</v>
      </c>
      <c r="B382" s="100"/>
      <c r="C382" s="100"/>
      <c r="D382" s="105"/>
      <c r="E382" s="100"/>
      <c r="F382" s="101"/>
      <c r="G382" s="100"/>
      <c r="H382" s="100"/>
      <c r="I382" s="101"/>
      <c r="J382" s="102"/>
      <c r="K382" s="101"/>
      <c r="L382" s="102"/>
      <c r="M382" s="100"/>
      <c r="N382" s="100"/>
      <c r="O382" s="102"/>
      <c r="P382" s="103"/>
      <c r="Q382" s="103"/>
      <c r="R382" s="103"/>
      <c r="S382" s="101"/>
      <c r="T382" s="101"/>
      <c r="U382" s="101"/>
      <c r="V382" s="101"/>
      <c r="W382" s="104"/>
      <c r="Z382" s="73"/>
    </row>
    <row r="383" spans="1:26" s="29" customFormat="1" ht="15" x14ac:dyDescent="0.2">
      <c r="A383" s="72" t="s">
        <v>815</v>
      </c>
      <c r="B383" s="100"/>
      <c r="C383" s="100"/>
      <c r="D383" s="105"/>
      <c r="E383" s="100"/>
      <c r="F383" s="101"/>
      <c r="G383" s="100"/>
      <c r="H383" s="100"/>
      <c r="I383" s="101"/>
      <c r="J383" s="102"/>
      <c r="K383" s="101"/>
      <c r="L383" s="102"/>
      <c r="M383" s="100"/>
      <c r="N383" s="100"/>
      <c r="O383" s="102"/>
      <c r="P383" s="103"/>
      <c r="Q383" s="103"/>
      <c r="R383" s="103"/>
      <c r="S383" s="101"/>
      <c r="T383" s="101"/>
      <c r="U383" s="101"/>
      <c r="V383" s="101"/>
      <c r="W383" s="104"/>
      <c r="Z383" s="73"/>
    </row>
    <row r="384" spans="1:26" s="29" customFormat="1" ht="15" x14ac:dyDescent="0.2">
      <c r="A384" s="72" t="s">
        <v>816</v>
      </c>
      <c r="B384" s="100"/>
      <c r="C384" s="100"/>
      <c r="D384" s="105"/>
      <c r="E384" s="100"/>
      <c r="F384" s="101"/>
      <c r="G384" s="100"/>
      <c r="H384" s="100"/>
      <c r="I384" s="101"/>
      <c r="J384" s="102"/>
      <c r="K384" s="101"/>
      <c r="L384" s="102"/>
      <c r="M384" s="100"/>
      <c r="N384" s="100"/>
      <c r="O384" s="102"/>
      <c r="P384" s="103"/>
      <c r="Q384" s="103"/>
      <c r="R384" s="103"/>
      <c r="S384" s="101"/>
      <c r="T384" s="101"/>
      <c r="U384" s="101"/>
      <c r="V384" s="101"/>
      <c r="W384" s="104"/>
      <c r="Z384" s="73"/>
    </row>
    <row r="385" spans="1:26" s="29" customFormat="1" ht="15" x14ac:dyDescent="0.2">
      <c r="A385" s="72" t="s">
        <v>817</v>
      </c>
      <c r="B385" s="100"/>
      <c r="C385" s="100"/>
      <c r="D385" s="105"/>
      <c r="E385" s="100"/>
      <c r="F385" s="101"/>
      <c r="G385" s="100"/>
      <c r="H385" s="100"/>
      <c r="I385" s="101"/>
      <c r="J385" s="102"/>
      <c r="K385" s="101"/>
      <c r="L385" s="102"/>
      <c r="M385" s="100"/>
      <c r="N385" s="100"/>
      <c r="O385" s="102"/>
      <c r="P385" s="103"/>
      <c r="Q385" s="103"/>
      <c r="R385" s="103"/>
      <c r="S385" s="101"/>
      <c r="T385" s="101"/>
      <c r="U385" s="101"/>
      <c r="V385" s="101"/>
      <c r="W385" s="104"/>
      <c r="Z385" s="73"/>
    </row>
    <row r="386" spans="1:26" s="29" customFormat="1" ht="15" x14ac:dyDescent="0.2">
      <c r="A386" s="72" t="s">
        <v>818</v>
      </c>
      <c r="B386" s="100"/>
      <c r="C386" s="100"/>
      <c r="D386" s="105"/>
      <c r="E386" s="100"/>
      <c r="F386" s="101"/>
      <c r="G386" s="100"/>
      <c r="H386" s="100"/>
      <c r="I386" s="101"/>
      <c r="J386" s="102"/>
      <c r="K386" s="101"/>
      <c r="L386" s="102"/>
      <c r="M386" s="100"/>
      <c r="N386" s="100"/>
      <c r="O386" s="102"/>
      <c r="P386" s="103"/>
      <c r="Q386" s="103"/>
      <c r="R386" s="103"/>
      <c r="S386" s="101"/>
      <c r="T386" s="101"/>
      <c r="U386" s="101"/>
      <c r="V386" s="101"/>
      <c r="W386" s="104"/>
      <c r="Z386" s="73"/>
    </row>
    <row r="387" spans="1:26" s="29" customFormat="1" ht="15" x14ac:dyDescent="0.2">
      <c r="A387" s="72" t="s">
        <v>819</v>
      </c>
      <c r="B387" s="100"/>
      <c r="C387" s="100"/>
      <c r="D387" s="105"/>
      <c r="E387" s="100"/>
      <c r="F387" s="101"/>
      <c r="G387" s="100"/>
      <c r="H387" s="100"/>
      <c r="I387" s="101"/>
      <c r="J387" s="102"/>
      <c r="K387" s="101"/>
      <c r="L387" s="102"/>
      <c r="M387" s="100"/>
      <c r="N387" s="100"/>
      <c r="O387" s="102"/>
      <c r="P387" s="103"/>
      <c r="Q387" s="103"/>
      <c r="R387" s="103"/>
      <c r="S387" s="101"/>
      <c r="T387" s="101"/>
      <c r="U387" s="101"/>
      <c r="V387" s="101"/>
      <c r="W387" s="104"/>
      <c r="Z387" s="73"/>
    </row>
    <row r="388" spans="1:26" s="29" customFormat="1" ht="15" x14ac:dyDescent="0.2">
      <c r="A388" s="72" t="s">
        <v>820</v>
      </c>
      <c r="B388" s="100"/>
      <c r="C388" s="100"/>
      <c r="D388" s="105"/>
      <c r="E388" s="100"/>
      <c r="F388" s="101"/>
      <c r="G388" s="100"/>
      <c r="H388" s="100"/>
      <c r="I388" s="101"/>
      <c r="J388" s="102"/>
      <c r="K388" s="101"/>
      <c r="L388" s="102"/>
      <c r="M388" s="100"/>
      <c r="N388" s="100"/>
      <c r="O388" s="102"/>
      <c r="P388" s="103"/>
      <c r="Q388" s="103"/>
      <c r="R388" s="103"/>
      <c r="S388" s="101"/>
      <c r="T388" s="101"/>
      <c r="U388" s="101"/>
      <c r="V388" s="101"/>
      <c r="W388" s="104"/>
      <c r="Z388" s="73"/>
    </row>
    <row r="389" spans="1:26" s="29" customFormat="1" ht="15" x14ac:dyDescent="0.2">
      <c r="A389" s="72" t="s">
        <v>821</v>
      </c>
      <c r="B389" s="100"/>
      <c r="C389" s="100"/>
      <c r="D389" s="105"/>
      <c r="E389" s="100"/>
      <c r="F389" s="101"/>
      <c r="G389" s="100"/>
      <c r="H389" s="100"/>
      <c r="I389" s="101"/>
      <c r="J389" s="102"/>
      <c r="K389" s="101"/>
      <c r="L389" s="102"/>
      <c r="M389" s="100"/>
      <c r="N389" s="100"/>
      <c r="O389" s="102"/>
      <c r="P389" s="103"/>
      <c r="Q389" s="103"/>
      <c r="R389" s="103"/>
      <c r="S389" s="101"/>
      <c r="T389" s="101"/>
      <c r="U389" s="101"/>
      <c r="V389" s="101"/>
      <c r="W389" s="104"/>
      <c r="Z389" s="73"/>
    </row>
    <row r="390" spans="1:26" s="29" customFormat="1" ht="15" x14ac:dyDescent="0.2">
      <c r="A390" s="72" t="s">
        <v>822</v>
      </c>
      <c r="B390" s="100"/>
      <c r="C390" s="100"/>
      <c r="D390" s="105"/>
      <c r="E390" s="100"/>
      <c r="F390" s="101"/>
      <c r="G390" s="100"/>
      <c r="H390" s="100"/>
      <c r="I390" s="101"/>
      <c r="J390" s="102"/>
      <c r="K390" s="101"/>
      <c r="L390" s="102"/>
      <c r="M390" s="100"/>
      <c r="N390" s="100"/>
      <c r="O390" s="102"/>
      <c r="P390" s="103"/>
      <c r="Q390" s="103"/>
      <c r="R390" s="103"/>
      <c r="S390" s="101"/>
      <c r="T390" s="101"/>
      <c r="U390" s="101"/>
      <c r="V390" s="101"/>
      <c r="W390" s="104"/>
      <c r="Z390" s="73"/>
    </row>
    <row r="391" spans="1:26" s="29" customFormat="1" ht="15" x14ac:dyDescent="0.2">
      <c r="A391" s="72" t="s">
        <v>823</v>
      </c>
      <c r="B391" s="100"/>
      <c r="C391" s="100"/>
      <c r="D391" s="105"/>
      <c r="E391" s="100"/>
      <c r="F391" s="101"/>
      <c r="G391" s="100"/>
      <c r="H391" s="100"/>
      <c r="I391" s="101"/>
      <c r="J391" s="102"/>
      <c r="K391" s="101"/>
      <c r="L391" s="102"/>
      <c r="M391" s="100"/>
      <c r="N391" s="100"/>
      <c r="O391" s="102"/>
      <c r="P391" s="103"/>
      <c r="Q391" s="103"/>
      <c r="R391" s="103"/>
      <c r="S391" s="101"/>
      <c r="T391" s="101"/>
      <c r="U391" s="101"/>
      <c r="V391" s="101"/>
      <c r="W391" s="104"/>
      <c r="Z391" s="73"/>
    </row>
    <row r="392" spans="1:26" s="29" customFormat="1" ht="15" x14ac:dyDescent="0.2">
      <c r="A392" s="72" t="s">
        <v>824</v>
      </c>
      <c r="B392" s="100"/>
      <c r="C392" s="100"/>
      <c r="D392" s="105"/>
      <c r="E392" s="100"/>
      <c r="F392" s="101"/>
      <c r="G392" s="100"/>
      <c r="H392" s="100"/>
      <c r="I392" s="101"/>
      <c r="J392" s="102"/>
      <c r="K392" s="101"/>
      <c r="L392" s="102"/>
      <c r="M392" s="100"/>
      <c r="N392" s="100"/>
      <c r="O392" s="102"/>
      <c r="P392" s="103"/>
      <c r="Q392" s="103"/>
      <c r="R392" s="103"/>
      <c r="S392" s="101"/>
      <c r="T392" s="101"/>
      <c r="U392" s="101"/>
      <c r="V392" s="101"/>
      <c r="W392" s="104"/>
      <c r="Z392" s="73"/>
    </row>
    <row r="393" spans="1:26" s="29" customFormat="1" ht="15" x14ac:dyDescent="0.2">
      <c r="A393" s="72" t="s">
        <v>825</v>
      </c>
      <c r="B393" s="100"/>
      <c r="C393" s="100"/>
      <c r="D393" s="105"/>
      <c r="E393" s="100"/>
      <c r="F393" s="101"/>
      <c r="G393" s="100"/>
      <c r="H393" s="100"/>
      <c r="I393" s="101"/>
      <c r="J393" s="102"/>
      <c r="K393" s="101"/>
      <c r="L393" s="102"/>
      <c r="M393" s="100"/>
      <c r="N393" s="100"/>
      <c r="O393" s="102"/>
      <c r="P393" s="103"/>
      <c r="Q393" s="103"/>
      <c r="R393" s="103"/>
      <c r="S393" s="101"/>
      <c r="T393" s="101"/>
      <c r="U393" s="101"/>
      <c r="V393" s="101"/>
      <c r="W393" s="104"/>
      <c r="Z393" s="73"/>
    </row>
    <row r="394" spans="1:26" s="29" customFormat="1" ht="15" x14ac:dyDescent="0.2">
      <c r="A394" s="72" t="s">
        <v>826</v>
      </c>
      <c r="B394" s="100"/>
      <c r="C394" s="100"/>
      <c r="D394" s="105"/>
      <c r="E394" s="100"/>
      <c r="F394" s="101"/>
      <c r="G394" s="100"/>
      <c r="H394" s="100"/>
      <c r="I394" s="101"/>
      <c r="J394" s="102"/>
      <c r="K394" s="101"/>
      <c r="L394" s="102"/>
      <c r="M394" s="100"/>
      <c r="N394" s="100"/>
      <c r="O394" s="102"/>
      <c r="P394" s="103"/>
      <c r="Q394" s="103"/>
      <c r="R394" s="103"/>
      <c r="S394" s="101"/>
      <c r="T394" s="101"/>
      <c r="U394" s="101"/>
      <c r="V394" s="101"/>
      <c r="W394" s="104"/>
      <c r="Z394" s="73"/>
    </row>
    <row r="395" spans="1:26" s="29" customFormat="1" ht="15" x14ac:dyDescent="0.2">
      <c r="A395" s="72" t="s">
        <v>827</v>
      </c>
      <c r="B395" s="100"/>
      <c r="C395" s="100"/>
      <c r="D395" s="105"/>
      <c r="E395" s="100"/>
      <c r="F395" s="101"/>
      <c r="G395" s="100"/>
      <c r="H395" s="100"/>
      <c r="I395" s="101"/>
      <c r="J395" s="102"/>
      <c r="K395" s="101"/>
      <c r="L395" s="102"/>
      <c r="M395" s="100"/>
      <c r="N395" s="100"/>
      <c r="O395" s="102"/>
      <c r="P395" s="103"/>
      <c r="Q395" s="103"/>
      <c r="R395" s="103"/>
      <c r="S395" s="101"/>
      <c r="T395" s="101"/>
      <c r="U395" s="101"/>
      <c r="V395" s="101"/>
      <c r="W395" s="104"/>
      <c r="Z395" s="73"/>
    </row>
    <row r="396" spans="1:26" s="29" customFormat="1" ht="15" x14ac:dyDescent="0.2">
      <c r="A396" s="72" t="s">
        <v>828</v>
      </c>
      <c r="B396" s="100"/>
      <c r="C396" s="100"/>
      <c r="D396" s="105"/>
      <c r="E396" s="100"/>
      <c r="F396" s="101"/>
      <c r="G396" s="100"/>
      <c r="H396" s="100"/>
      <c r="I396" s="101"/>
      <c r="J396" s="102"/>
      <c r="K396" s="101"/>
      <c r="L396" s="102"/>
      <c r="M396" s="100"/>
      <c r="N396" s="100"/>
      <c r="O396" s="102"/>
      <c r="P396" s="103"/>
      <c r="Q396" s="103"/>
      <c r="R396" s="103"/>
      <c r="S396" s="101"/>
      <c r="T396" s="101"/>
      <c r="U396" s="101"/>
      <c r="V396" s="101"/>
      <c r="W396" s="104"/>
      <c r="Z396" s="73"/>
    </row>
    <row r="397" spans="1:26" s="29" customFormat="1" ht="15" x14ac:dyDescent="0.2">
      <c r="A397" s="72" t="s">
        <v>829</v>
      </c>
      <c r="B397" s="100"/>
      <c r="C397" s="100"/>
      <c r="D397" s="105"/>
      <c r="E397" s="100"/>
      <c r="F397" s="101"/>
      <c r="G397" s="100"/>
      <c r="H397" s="100"/>
      <c r="I397" s="101"/>
      <c r="J397" s="102"/>
      <c r="K397" s="101"/>
      <c r="L397" s="102"/>
      <c r="M397" s="100"/>
      <c r="N397" s="100"/>
      <c r="O397" s="102"/>
      <c r="P397" s="103"/>
      <c r="Q397" s="103"/>
      <c r="R397" s="103"/>
      <c r="S397" s="101"/>
      <c r="T397" s="101"/>
      <c r="U397" s="101"/>
      <c r="V397" s="101"/>
      <c r="W397" s="104"/>
      <c r="Z397" s="73"/>
    </row>
    <row r="398" spans="1:26" s="29" customFormat="1" ht="15" x14ac:dyDescent="0.2">
      <c r="A398" s="72" t="s">
        <v>830</v>
      </c>
      <c r="B398" s="100"/>
      <c r="C398" s="100"/>
      <c r="D398" s="105"/>
      <c r="E398" s="100"/>
      <c r="F398" s="101"/>
      <c r="G398" s="100"/>
      <c r="H398" s="100"/>
      <c r="I398" s="101"/>
      <c r="J398" s="102"/>
      <c r="K398" s="101"/>
      <c r="L398" s="102"/>
      <c r="M398" s="100"/>
      <c r="N398" s="100"/>
      <c r="O398" s="102"/>
      <c r="P398" s="103"/>
      <c r="Q398" s="103"/>
      <c r="R398" s="103"/>
      <c r="S398" s="101"/>
      <c r="T398" s="101"/>
      <c r="U398" s="101"/>
      <c r="V398" s="101"/>
      <c r="W398" s="104"/>
      <c r="Z398" s="73"/>
    </row>
    <row r="399" spans="1:26" s="29" customFormat="1" ht="15" x14ac:dyDescent="0.2">
      <c r="A399" s="72" t="s">
        <v>831</v>
      </c>
      <c r="B399" s="100"/>
      <c r="C399" s="100"/>
      <c r="D399" s="105"/>
      <c r="E399" s="100"/>
      <c r="F399" s="101"/>
      <c r="G399" s="100"/>
      <c r="H399" s="100"/>
      <c r="I399" s="101"/>
      <c r="J399" s="102"/>
      <c r="K399" s="101"/>
      <c r="L399" s="102"/>
      <c r="M399" s="100"/>
      <c r="N399" s="100"/>
      <c r="O399" s="102"/>
      <c r="P399" s="103"/>
      <c r="Q399" s="103"/>
      <c r="R399" s="103"/>
      <c r="S399" s="101"/>
      <c r="T399" s="101"/>
      <c r="U399" s="101"/>
      <c r="V399" s="101"/>
      <c r="W399" s="104"/>
      <c r="Z399" s="73"/>
    </row>
    <row r="400" spans="1:26" s="29" customFormat="1" ht="15" x14ac:dyDescent="0.2">
      <c r="A400" s="72" t="s">
        <v>832</v>
      </c>
      <c r="B400" s="100"/>
      <c r="C400" s="100"/>
      <c r="D400" s="105"/>
      <c r="E400" s="100"/>
      <c r="F400" s="101"/>
      <c r="G400" s="100"/>
      <c r="H400" s="100"/>
      <c r="I400" s="101"/>
      <c r="J400" s="102"/>
      <c r="K400" s="101"/>
      <c r="L400" s="102"/>
      <c r="M400" s="100"/>
      <c r="N400" s="100"/>
      <c r="O400" s="102"/>
      <c r="P400" s="103"/>
      <c r="Q400" s="103"/>
      <c r="R400" s="103"/>
      <c r="S400" s="101"/>
      <c r="T400" s="101"/>
      <c r="U400" s="101"/>
      <c r="V400" s="101"/>
      <c r="W400" s="104"/>
      <c r="Z400" s="73"/>
    </row>
    <row r="401" spans="1:26" s="29" customFormat="1" ht="15" x14ac:dyDescent="0.2">
      <c r="A401" s="72" t="s">
        <v>833</v>
      </c>
      <c r="B401" s="100"/>
      <c r="C401" s="100"/>
      <c r="D401" s="105"/>
      <c r="E401" s="100"/>
      <c r="F401" s="101"/>
      <c r="G401" s="100"/>
      <c r="H401" s="100"/>
      <c r="I401" s="101"/>
      <c r="J401" s="102"/>
      <c r="K401" s="101"/>
      <c r="L401" s="102"/>
      <c r="M401" s="100"/>
      <c r="N401" s="100"/>
      <c r="O401" s="102"/>
      <c r="P401" s="103"/>
      <c r="Q401" s="103"/>
      <c r="R401" s="103"/>
      <c r="S401" s="101"/>
      <c r="T401" s="101"/>
      <c r="U401" s="101"/>
      <c r="V401" s="101"/>
      <c r="W401" s="104"/>
      <c r="Z401" s="73"/>
    </row>
    <row r="402" spans="1:26" s="29" customFormat="1" ht="15" x14ac:dyDescent="0.2">
      <c r="A402" s="72" t="s">
        <v>834</v>
      </c>
      <c r="B402" s="100"/>
      <c r="C402" s="100"/>
      <c r="D402" s="105"/>
      <c r="E402" s="100"/>
      <c r="F402" s="101"/>
      <c r="G402" s="100"/>
      <c r="H402" s="100"/>
      <c r="I402" s="101"/>
      <c r="J402" s="102"/>
      <c r="K402" s="101"/>
      <c r="L402" s="102"/>
      <c r="M402" s="100"/>
      <c r="N402" s="100"/>
      <c r="O402" s="102"/>
      <c r="P402" s="103"/>
      <c r="Q402" s="103"/>
      <c r="R402" s="103"/>
      <c r="S402" s="101"/>
      <c r="T402" s="101"/>
      <c r="U402" s="101"/>
      <c r="V402" s="101"/>
      <c r="W402" s="104"/>
      <c r="Z402" s="73"/>
    </row>
    <row r="403" spans="1:26" s="29" customFormat="1" ht="15" x14ac:dyDescent="0.2">
      <c r="A403" s="72" t="s">
        <v>835</v>
      </c>
      <c r="B403" s="100"/>
      <c r="C403" s="100"/>
      <c r="D403" s="105"/>
      <c r="E403" s="100"/>
      <c r="F403" s="101"/>
      <c r="G403" s="100"/>
      <c r="H403" s="100"/>
      <c r="I403" s="101"/>
      <c r="J403" s="102"/>
      <c r="K403" s="101"/>
      <c r="L403" s="102"/>
      <c r="M403" s="100"/>
      <c r="N403" s="100"/>
      <c r="O403" s="102"/>
      <c r="P403" s="103"/>
      <c r="Q403" s="103"/>
      <c r="R403" s="103"/>
      <c r="S403" s="101"/>
      <c r="T403" s="101"/>
      <c r="U403" s="101"/>
      <c r="V403" s="101"/>
      <c r="W403" s="104"/>
      <c r="Z403" s="73"/>
    </row>
    <row r="404" spans="1:26" s="29" customFormat="1" ht="15" x14ac:dyDescent="0.2">
      <c r="A404" s="72" t="s">
        <v>836</v>
      </c>
      <c r="B404" s="100"/>
      <c r="C404" s="100"/>
      <c r="D404" s="105"/>
      <c r="E404" s="100"/>
      <c r="F404" s="101"/>
      <c r="G404" s="100"/>
      <c r="H404" s="100"/>
      <c r="I404" s="101"/>
      <c r="J404" s="102"/>
      <c r="K404" s="101"/>
      <c r="L404" s="102"/>
      <c r="M404" s="100"/>
      <c r="N404" s="100"/>
      <c r="O404" s="102"/>
      <c r="P404" s="103"/>
      <c r="Q404" s="103"/>
      <c r="R404" s="103"/>
      <c r="S404" s="101"/>
      <c r="T404" s="101"/>
      <c r="U404" s="101"/>
      <c r="V404" s="101"/>
      <c r="W404" s="104"/>
      <c r="Z404" s="73"/>
    </row>
    <row r="405" spans="1:26" s="29" customFormat="1" ht="15" x14ac:dyDescent="0.2">
      <c r="A405" s="72" t="s">
        <v>837</v>
      </c>
      <c r="B405" s="100"/>
      <c r="C405" s="100"/>
      <c r="D405" s="105"/>
      <c r="E405" s="100"/>
      <c r="F405" s="101"/>
      <c r="G405" s="100"/>
      <c r="H405" s="100"/>
      <c r="I405" s="101"/>
      <c r="J405" s="102"/>
      <c r="K405" s="101"/>
      <c r="L405" s="102"/>
      <c r="M405" s="100"/>
      <c r="N405" s="100"/>
      <c r="O405" s="102"/>
      <c r="P405" s="103"/>
      <c r="Q405" s="103"/>
      <c r="R405" s="103"/>
      <c r="S405" s="101"/>
      <c r="T405" s="101"/>
      <c r="U405" s="101"/>
      <c r="V405" s="101"/>
      <c r="W405" s="104"/>
      <c r="Z405" s="73"/>
    </row>
    <row r="406" spans="1:26" s="29" customFormat="1" ht="15" x14ac:dyDescent="0.2">
      <c r="A406" s="72" t="s">
        <v>838</v>
      </c>
      <c r="B406" s="100"/>
      <c r="C406" s="100"/>
      <c r="D406" s="105"/>
      <c r="E406" s="100"/>
      <c r="F406" s="101"/>
      <c r="G406" s="100"/>
      <c r="H406" s="100"/>
      <c r="I406" s="101"/>
      <c r="J406" s="102"/>
      <c r="K406" s="101"/>
      <c r="L406" s="102"/>
      <c r="M406" s="100"/>
      <c r="N406" s="100"/>
      <c r="O406" s="102"/>
      <c r="P406" s="103"/>
      <c r="Q406" s="103"/>
      <c r="R406" s="103"/>
      <c r="S406" s="101"/>
      <c r="T406" s="101"/>
      <c r="U406" s="101"/>
      <c r="V406" s="101"/>
      <c r="W406" s="104"/>
      <c r="Z406" s="73"/>
    </row>
    <row r="407" spans="1:26" s="29" customFormat="1" ht="15" x14ac:dyDescent="0.2">
      <c r="A407" s="72" t="s">
        <v>839</v>
      </c>
      <c r="B407" s="100"/>
      <c r="C407" s="100"/>
      <c r="D407" s="105"/>
      <c r="E407" s="100"/>
      <c r="F407" s="101"/>
      <c r="G407" s="100"/>
      <c r="H407" s="100"/>
      <c r="I407" s="101"/>
      <c r="J407" s="102"/>
      <c r="K407" s="101"/>
      <c r="L407" s="102"/>
      <c r="M407" s="100"/>
      <c r="N407" s="100"/>
      <c r="O407" s="102"/>
      <c r="P407" s="103"/>
      <c r="Q407" s="103"/>
      <c r="R407" s="103"/>
      <c r="S407" s="101"/>
      <c r="T407" s="101"/>
      <c r="U407" s="101"/>
      <c r="V407" s="101"/>
      <c r="W407" s="104"/>
      <c r="Z407" s="73"/>
    </row>
    <row r="408" spans="1:26" s="29" customFormat="1" ht="15" x14ac:dyDescent="0.2">
      <c r="A408" s="72" t="s">
        <v>840</v>
      </c>
      <c r="B408" s="100"/>
      <c r="C408" s="100"/>
      <c r="D408" s="105"/>
      <c r="E408" s="100"/>
      <c r="F408" s="101"/>
      <c r="G408" s="100"/>
      <c r="H408" s="100"/>
      <c r="I408" s="101"/>
      <c r="J408" s="102"/>
      <c r="K408" s="101"/>
      <c r="L408" s="102"/>
      <c r="M408" s="100"/>
      <c r="N408" s="100"/>
      <c r="O408" s="102"/>
      <c r="P408" s="103"/>
      <c r="Q408" s="103"/>
      <c r="R408" s="103"/>
      <c r="S408" s="101"/>
      <c r="T408" s="101"/>
      <c r="U408" s="101"/>
      <c r="V408" s="101"/>
      <c r="W408" s="104"/>
      <c r="Z408" s="73"/>
    </row>
    <row r="409" spans="1:26" s="29" customFormat="1" ht="15" x14ac:dyDescent="0.2">
      <c r="A409" s="72" t="s">
        <v>841</v>
      </c>
      <c r="B409" s="100"/>
      <c r="C409" s="100"/>
      <c r="D409" s="105"/>
      <c r="E409" s="100"/>
      <c r="F409" s="101"/>
      <c r="G409" s="100"/>
      <c r="H409" s="100"/>
      <c r="I409" s="101"/>
      <c r="J409" s="102"/>
      <c r="K409" s="101"/>
      <c r="L409" s="102"/>
      <c r="M409" s="100"/>
      <c r="N409" s="100"/>
      <c r="O409" s="102"/>
      <c r="P409" s="103"/>
      <c r="Q409" s="103"/>
      <c r="R409" s="103"/>
      <c r="S409" s="101"/>
      <c r="T409" s="101"/>
      <c r="U409" s="101"/>
      <c r="V409" s="101"/>
      <c r="W409" s="104"/>
      <c r="Z409" s="73"/>
    </row>
    <row r="410" spans="1:26" s="29" customFormat="1" ht="15" x14ac:dyDescent="0.2">
      <c r="A410" s="72" t="s">
        <v>842</v>
      </c>
      <c r="B410" s="100"/>
      <c r="C410" s="100"/>
      <c r="D410" s="105"/>
      <c r="E410" s="100"/>
      <c r="F410" s="101"/>
      <c r="G410" s="100"/>
      <c r="H410" s="100"/>
      <c r="I410" s="101"/>
      <c r="J410" s="102"/>
      <c r="K410" s="101"/>
      <c r="L410" s="102"/>
      <c r="M410" s="100"/>
      <c r="N410" s="100"/>
      <c r="O410" s="102"/>
      <c r="P410" s="103"/>
      <c r="Q410" s="103"/>
      <c r="R410" s="103"/>
      <c r="S410" s="101"/>
      <c r="T410" s="101"/>
      <c r="U410" s="101"/>
      <c r="V410" s="101"/>
      <c r="W410" s="104"/>
      <c r="Z410" s="73"/>
    </row>
    <row r="411" spans="1:26" s="29" customFormat="1" ht="15" x14ac:dyDescent="0.2">
      <c r="A411" s="72" t="s">
        <v>843</v>
      </c>
      <c r="B411" s="100"/>
      <c r="C411" s="100"/>
      <c r="D411" s="105"/>
      <c r="E411" s="100"/>
      <c r="F411" s="101"/>
      <c r="G411" s="100"/>
      <c r="H411" s="100"/>
      <c r="I411" s="101"/>
      <c r="J411" s="102"/>
      <c r="K411" s="101"/>
      <c r="L411" s="102"/>
      <c r="M411" s="100"/>
      <c r="N411" s="100"/>
      <c r="O411" s="102"/>
      <c r="P411" s="103"/>
      <c r="Q411" s="103"/>
      <c r="R411" s="103"/>
      <c r="S411" s="101"/>
      <c r="T411" s="101"/>
      <c r="U411" s="101"/>
      <c r="V411" s="101"/>
      <c r="W411" s="104"/>
      <c r="Z411" s="73"/>
    </row>
    <row r="412" spans="1:26" s="29" customFormat="1" ht="15" x14ac:dyDescent="0.2">
      <c r="A412" s="72" t="s">
        <v>844</v>
      </c>
      <c r="B412" s="100"/>
      <c r="C412" s="100"/>
      <c r="D412" s="105"/>
      <c r="E412" s="100"/>
      <c r="F412" s="101"/>
      <c r="G412" s="100"/>
      <c r="H412" s="100"/>
      <c r="I412" s="101"/>
      <c r="J412" s="102"/>
      <c r="K412" s="101"/>
      <c r="L412" s="102"/>
      <c r="M412" s="100"/>
      <c r="N412" s="100"/>
      <c r="O412" s="102"/>
      <c r="P412" s="103"/>
      <c r="Q412" s="103"/>
      <c r="R412" s="103"/>
      <c r="S412" s="101"/>
      <c r="T412" s="101"/>
      <c r="U412" s="101"/>
      <c r="V412" s="101"/>
      <c r="W412" s="104"/>
      <c r="Z412" s="73"/>
    </row>
    <row r="413" spans="1:26" s="29" customFormat="1" ht="15" x14ac:dyDescent="0.2">
      <c r="A413" s="72" t="s">
        <v>845</v>
      </c>
      <c r="B413" s="100"/>
      <c r="C413" s="100"/>
      <c r="D413" s="105"/>
      <c r="E413" s="100"/>
      <c r="F413" s="101"/>
      <c r="G413" s="100"/>
      <c r="H413" s="100"/>
      <c r="I413" s="101"/>
      <c r="J413" s="102"/>
      <c r="K413" s="101"/>
      <c r="L413" s="102"/>
      <c r="M413" s="100"/>
      <c r="N413" s="100"/>
      <c r="O413" s="102"/>
      <c r="P413" s="103"/>
      <c r="Q413" s="103"/>
      <c r="R413" s="103"/>
      <c r="S413" s="101"/>
      <c r="T413" s="101"/>
      <c r="U413" s="101"/>
      <c r="V413" s="101"/>
      <c r="W413" s="104"/>
      <c r="Z413" s="73"/>
    </row>
    <row r="414" spans="1:26" s="29" customFormat="1" ht="15" x14ac:dyDescent="0.2">
      <c r="A414" s="72" t="s">
        <v>846</v>
      </c>
      <c r="B414" s="100"/>
      <c r="C414" s="100"/>
      <c r="D414" s="105"/>
      <c r="E414" s="100"/>
      <c r="F414" s="101"/>
      <c r="G414" s="100"/>
      <c r="H414" s="100"/>
      <c r="I414" s="101"/>
      <c r="J414" s="102"/>
      <c r="K414" s="101"/>
      <c r="L414" s="102"/>
      <c r="M414" s="100"/>
      <c r="N414" s="100"/>
      <c r="O414" s="102"/>
      <c r="P414" s="103"/>
      <c r="Q414" s="103"/>
      <c r="R414" s="103"/>
      <c r="S414" s="101"/>
      <c r="T414" s="101"/>
      <c r="U414" s="101"/>
      <c r="V414" s="101"/>
      <c r="W414" s="104"/>
      <c r="Z414" s="73"/>
    </row>
    <row r="415" spans="1:26" s="29" customFormat="1" ht="15" x14ac:dyDescent="0.2">
      <c r="A415" s="72" t="s">
        <v>847</v>
      </c>
      <c r="B415" s="100"/>
      <c r="C415" s="100"/>
      <c r="D415" s="105"/>
      <c r="E415" s="100"/>
      <c r="F415" s="101"/>
      <c r="G415" s="100"/>
      <c r="H415" s="100"/>
      <c r="I415" s="101"/>
      <c r="J415" s="102"/>
      <c r="K415" s="101"/>
      <c r="L415" s="102"/>
      <c r="M415" s="100"/>
      <c r="N415" s="100"/>
      <c r="O415" s="102"/>
      <c r="P415" s="103"/>
      <c r="Q415" s="103"/>
      <c r="R415" s="103"/>
      <c r="S415" s="101"/>
      <c r="T415" s="101"/>
      <c r="U415" s="101"/>
      <c r="V415" s="101"/>
      <c r="W415" s="104"/>
      <c r="Z415" s="73"/>
    </row>
    <row r="416" spans="1:26" s="29" customFormat="1" ht="15" x14ac:dyDescent="0.2">
      <c r="A416" s="72" t="s">
        <v>848</v>
      </c>
      <c r="B416" s="100"/>
      <c r="C416" s="100"/>
      <c r="D416" s="105"/>
      <c r="E416" s="100"/>
      <c r="F416" s="101"/>
      <c r="G416" s="100"/>
      <c r="H416" s="100"/>
      <c r="I416" s="101"/>
      <c r="J416" s="102"/>
      <c r="K416" s="101"/>
      <c r="L416" s="102"/>
      <c r="M416" s="100"/>
      <c r="N416" s="100"/>
      <c r="O416" s="102"/>
      <c r="P416" s="103"/>
      <c r="Q416" s="103"/>
      <c r="R416" s="103"/>
      <c r="S416" s="101"/>
      <c r="T416" s="101"/>
      <c r="U416" s="101"/>
      <c r="V416" s="101"/>
      <c r="W416" s="104"/>
      <c r="Z416" s="73"/>
    </row>
    <row r="417" spans="1:26" s="29" customFormat="1" ht="15" x14ac:dyDescent="0.2">
      <c r="A417" s="72" t="s">
        <v>849</v>
      </c>
      <c r="B417" s="100"/>
      <c r="C417" s="100"/>
      <c r="D417" s="105"/>
      <c r="E417" s="100"/>
      <c r="F417" s="101"/>
      <c r="G417" s="100"/>
      <c r="H417" s="100"/>
      <c r="I417" s="101"/>
      <c r="J417" s="102"/>
      <c r="K417" s="101"/>
      <c r="L417" s="102"/>
      <c r="M417" s="100"/>
      <c r="N417" s="100"/>
      <c r="O417" s="102"/>
      <c r="P417" s="103"/>
      <c r="Q417" s="103"/>
      <c r="R417" s="103"/>
      <c r="S417" s="101"/>
      <c r="T417" s="101"/>
      <c r="U417" s="101"/>
      <c r="V417" s="101"/>
      <c r="W417" s="104"/>
      <c r="Z417" s="73"/>
    </row>
    <row r="418" spans="1:26" s="29" customFormat="1" ht="15" x14ac:dyDescent="0.2">
      <c r="A418" s="72" t="s">
        <v>850</v>
      </c>
      <c r="B418" s="100"/>
      <c r="C418" s="100"/>
      <c r="D418" s="105"/>
      <c r="E418" s="100"/>
      <c r="F418" s="101"/>
      <c r="G418" s="100"/>
      <c r="H418" s="100"/>
      <c r="I418" s="101"/>
      <c r="J418" s="102"/>
      <c r="K418" s="101"/>
      <c r="L418" s="102"/>
      <c r="M418" s="100"/>
      <c r="N418" s="100"/>
      <c r="O418" s="102"/>
      <c r="P418" s="103"/>
      <c r="Q418" s="103"/>
      <c r="R418" s="103"/>
      <c r="S418" s="101"/>
      <c r="T418" s="101"/>
      <c r="U418" s="101"/>
      <c r="V418" s="101"/>
      <c r="W418" s="104"/>
      <c r="Z418" s="73"/>
    </row>
    <row r="419" spans="1:26" s="29" customFormat="1" ht="15" x14ac:dyDescent="0.2">
      <c r="A419" s="72" t="s">
        <v>851</v>
      </c>
      <c r="B419" s="100"/>
      <c r="C419" s="100"/>
      <c r="D419" s="105"/>
      <c r="E419" s="100"/>
      <c r="F419" s="101"/>
      <c r="G419" s="100"/>
      <c r="H419" s="100"/>
      <c r="I419" s="101"/>
      <c r="J419" s="102"/>
      <c r="K419" s="101"/>
      <c r="L419" s="102"/>
      <c r="M419" s="100"/>
      <c r="N419" s="100"/>
      <c r="O419" s="102"/>
      <c r="P419" s="103"/>
      <c r="Q419" s="103"/>
      <c r="R419" s="103"/>
      <c r="S419" s="101"/>
      <c r="T419" s="101"/>
      <c r="U419" s="101"/>
      <c r="V419" s="101"/>
      <c r="W419" s="104"/>
      <c r="Z419" s="73"/>
    </row>
    <row r="420" spans="1:26" s="29" customFormat="1" ht="15" x14ac:dyDescent="0.2">
      <c r="A420" s="72" t="s">
        <v>852</v>
      </c>
      <c r="B420" s="100"/>
      <c r="C420" s="100"/>
      <c r="D420" s="105"/>
      <c r="E420" s="100"/>
      <c r="F420" s="101"/>
      <c r="G420" s="100"/>
      <c r="H420" s="100"/>
      <c r="I420" s="101"/>
      <c r="J420" s="102"/>
      <c r="K420" s="101"/>
      <c r="L420" s="102"/>
      <c r="M420" s="100"/>
      <c r="N420" s="100"/>
      <c r="O420" s="102"/>
      <c r="P420" s="103"/>
      <c r="Q420" s="103"/>
      <c r="R420" s="103"/>
      <c r="S420" s="101"/>
      <c r="T420" s="101"/>
      <c r="U420" s="101"/>
      <c r="V420" s="101"/>
      <c r="W420" s="104"/>
      <c r="Z420" s="73"/>
    </row>
    <row r="421" spans="1:26" s="29" customFormat="1" ht="15" x14ac:dyDescent="0.2">
      <c r="A421" s="72" t="s">
        <v>853</v>
      </c>
      <c r="B421" s="100"/>
      <c r="C421" s="100"/>
      <c r="D421" s="105"/>
      <c r="E421" s="100"/>
      <c r="F421" s="101"/>
      <c r="G421" s="100"/>
      <c r="H421" s="100"/>
      <c r="I421" s="101"/>
      <c r="J421" s="102"/>
      <c r="K421" s="101"/>
      <c r="L421" s="102"/>
      <c r="M421" s="100"/>
      <c r="N421" s="100"/>
      <c r="O421" s="102"/>
      <c r="P421" s="103"/>
      <c r="Q421" s="103"/>
      <c r="R421" s="103"/>
      <c r="S421" s="101"/>
      <c r="T421" s="101"/>
      <c r="U421" s="101"/>
      <c r="V421" s="101"/>
      <c r="W421" s="104"/>
      <c r="Z421" s="73"/>
    </row>
    <row r="422" spans="1:26" s="29" customFormat="1" ht="15" x14ac:dyDescent="0.2">
      <c r="A422" s="72" t="s">
        <v>854</v>
      </c>
      <c r="B422" s="100"/>
      <c r="C422" s="100"/>
      <c r="D422" s="105"/>
      <c r="E422" s="100"/>
      <c r="F422" s="101"/>
      <c r="G422" s="100"/>
      <c r="H422" s="100"/>
      <c r="I422" s="101"/>
      <c r="J422" s="102"/>
      <c r="K422" s="101"/>
      <c r="L422" s="102"/>
      <c r="M422" s="100"/>
      <c r="N422" s="100"/>
      <c r="O422" s="102"/>
      <c r="P422" s="103"/>
      <c r="Q422" s="103"/>
      <c r="R422" s="103"/>
      <c r="S422" s="101"/>
      <c r="T422" s="101"/>
      <c r="U422" s="101"/>
      <c r="V422" s="101"/>
      <c r="W422" s="104"/>
      <c r="Z422" s="73"/>
    </row>
    <row r="423" spans="1:26" s="29" customFormat="1" ht="15" x14ac:dyDescent="0.2">
      <c r="A423" s="72" t="s">
        <v>855</v>
      </c>
      <c r="B423" s="100"/>
      <c r="C423" s="100"/>
      <c r="D423" s="105"/>
      <c r="E423" s="100"/>
      <c r="F423" s="101"/>
      <c r="G423" s="100"/>
      <c r="H423" s="100"/>
      <c r="I423" s="101"/>
      <c r="J423" s="102"/>
      <c r="K423" s="101"/>
      <c r="L423" s="102"/>
      <c r="M423" s="100"/>
      <c r="N423" s="100"/>
      <c r="O423" s="102"/>
      <c r="P423" s="103"/>
      <c r="Q423" s="103"/>
      <c r="R423" s="103"/>
      <c r="S423" s="101"/>
      <c r="T423" s="101"/>
      <c r="U423" s="101"/>
      <c r="V423" s="101"/>
      <c r="W423" s="104"/>
      <c r="Z423" s="73"/>
    </row>
    <row r="424" spans="1:26" s="29" customFormat="1" ht="15" x14ac:dyDescent="0.2">
      <c r="A424" s="72" t="s">
        <v>856</v>
      </c>
      <c r="B424" s="100"/>
      <c r="C424" s="100"/>
      <c r="D424" s="105"/>
      <c r="E424" s="100"/>
      <c r="F424" s="101"/>
      <c r="G424" s="100"/>
      <c r="H424" s="100"/>
      <c r="I424" s="101"/>
      <c r="J424" s="102"/>
      <c r="K424" s="101"/>
      <c r="L424" s="102"/>
      <c r="M424" s="100"/>
      <c r="N424" s="100"/>
      <c r="O424" s="102"/>
      <c r="P424" s="103"/>
      <c r="Q424" s="103"/>
      <c r="R424" s="103"/>
      <c r="S424" s="101"/>
      <c r="T424" s="101"/>
      <c r="U424" s="101"/>
      <c r="V424" s="101"/>
      <c r="W424" s="104"/>
      <c r="Z424" s="73"/>
    </row>
    <row r="425" spans="1:26" s="29" customFormat="1" ht="15" x14ac:dyDescent="0.2">
      <c r="A425" s="72" t="s">
        <v>857</v>
      </c>
      <c r="B425" s="100"/>
      <c r="C425" s="100"/>
      <c r="D425" s="105"/>
      <c r="E425" s="100"/>
      <c r="F425" s="101"/>
      <c r="G425" s="100"/>
      <c r="H425" s="100"/>
      <c r="I425" s="101"/>
      <c r="J425" s="102"/>
      <c r="K425" s="101"/>
      <c r="L425" s="102"/>
      <c r="M425" s="100"/>
      <c r="N425" s="100"/>
      <c r="O425" s="102"/>
      <c r="P425" s="103"/>
      <c r="Q425" s="103"/>
      <c r="R425" s="103"/>
      <c r="S425" s="101"/>
      <c r="T425" s="101"/>
      <c r="U425" s="101"/>
      <c r="V425" s="101"/>
      <c r="W425" s="104"/>
      <c r="Z425" s="73"/>
    </row>
    <row r="426" spans="1:26" s="29" customFormat="1" ht="15" x14ac:dyDescent="0.2">
      <c r="A426" s="72" t="s">
        <v>858</v>
      </c>
      <c r="B426" s="100"/>
      <c r="C426" s="100"/>
      <c r="D426" s="105"/>
      <c r="E426" s="100"/>
      <c r="F426" s="101"/>
      <c r="G426" s="100"/>
      <c r="H426" s="100"/>
      <c r="I426" s="101"/>
      <c r="J426" s="102"/>
      <c r="K426" s="101"/>
      <c r="L426" s="102"/>
      <c r="M426" s="100"/>
      <c r="N426" s="100"/>
      <c r="O426" s="102"/>
      <c r="P426" s="103"/>
      <c r="Q426" s="103"/>
      <c r="R426" s="103"/>
      <c r="S426" s="101"/>
      <c r="T426" s="101"/>
      <c r="U426" s="101"/>
      <c r="V426" s="101"/>
      <c r="W426" s="104"/>
      <c r="Z426" s="73"/>
    </row>
    <row r="427" spans="1:26" s="29" customFormat="1" ht="15" x14ac:dyDescent="0.2">
      <c r="A427" s="72" t="s">
        <v>859</v>
      </c>
      <c r="B427" s="100"/>
      <c r="C427" s="100"/>
      <c r="D427" s="105"/>
      <c r="E427" s="100"/>
      <c r="F427" s="101"/>
      <c r="G427" s="100"/>
      <c r="H427" s="100"/>
      <c r="I427" s="101"/>
      <c r="J427" s="102"/>
      <c r="K427" s="101"/>
      <c r="L427" s="102"/>
      <c r="M427" s="100"/>
      <c r="N427" s="100"/>
      <c r="O427" s="102"/>
      <c r="P427" s="103"/>
      <c r="Q427" s="103"/>
      <c r="R427" s="103"/>
      <c r="S427" s="101"/>
      <c r="T427" s="101"/>
      <c r="U427" s="101"/>
      <c r="V427" s="101"/>
      <c r="W427" s="104"/>
      <c r="Z427" s="73"/>
    </row>
    <row r="428" spans="1:26" s="29" customFormat="1" ht="15" x14ac:dyDescent="0.2">
      <c r="A428" s="72" t="s">
        <v>860</v>
      </c>
      <c r="B428" s="100"/>
      <c r="C428" s="100"/>
      <c r="D428" s="105"/>
      <c r="E428" s="100"/>
      <c r="F428" s="101"/>
      <c r="G428" s="100"/>
      <c r="H428" s="100"/>
      <c r="I428" s="101"/>
      <c r="J428" s="102"/>
      <c r="K428" s="101"/>
      <c r="L428" s="102"/>
      <c r="M428" s="100"/>
      <c r="N428" s="100"/>
      <c r="O428" s="102"/>
      <c r="P428" s="103"/>
      <c r="Q428" s="103"/>
      <c r="R428" s="103"/>
      <c r="S428" s="101"/>
      <c r="T428" s="101"/>
      <c r="U428" s="101"/>
      <c r="V428" s="101"/>
      <c r="W428" s="104"/>
      <c r="Z428" s="73"/>
    </row>
    <row r="429" spans="1:26" s="29" customFormat="1" ht="15" x14ac:dyDescent="0.2">
      <c r="A429" s="72" t="s">
        <v>861</v>
      </c>
      <c r="B429" s="100"/>
      <c r="C429" s="100"/>
      <c r="D429" s="105"/>
      <c r="E429" s="100"/>
      <c r="F429" s="101"/>
      <c r="G429" s="100"/>
      <c r="H429" s="100"/>
      <c r="I429" s="101"/>
      <c r="J429" s="102"/>
      <c r="K429" s="101"/>
      <c r="L429" s="102"/>
      <c r="M429" s="100"/>
      <c r="N429" s="100"/>
      <c r="O429" s="102"/>
      <c r="P429" s="103"/>
      <c r="Q429" s="103"/>
      <c r="R429" s="103"/>
      <c r="S429" s="101"/>
      <c r="T429" s="101"/>
      <c r="U429" s="101"/>
      <c r="V429" s="101"/>
      <c r="W429" s="104"/>
      <c r="Z429" s="73"/>
    </row>
    <row r="430" spans="1:26" s="29" customFormat="1" ht="15" x14ac:dyDescent="0.2">
      <c r="A430" s="72" t="s">
        <v>862</v>
      </c>
      <c r="B430" s="100"/>
      <c r="C430" s="100"/>
      <c r="D430" s="105"/>
      <c r="E430" s="100"/>
      <c r="F430" s="101"/>
      <c r="G430" s="100"/>
      <c r="H430" s="100"/>
      <c r="I430" s="101"/>
      <c r="J430" s="102"/>
      <c r="K430" s="101"/>
      <c r="L430" s="102"/>
      <c r="M430" s="100"/>
      <c r="N430" s="100"/>
      <c r="O430" s="102"/>
      <c r="P430" s="103"/>
      <c r="Q430" s="103"/>
      <c r="R430" s="103"/>
      <c r="S430" s="101"/>
      <c r="T430" s="101"/>
      <c r="U430" s="101"/>
      <c r="V430" s="101"/>
      <c r="W430" s="104"/>
      <c r="Z430" s="73"/>
    </row>
    <row r="431" spans="1:26" s="29" customFormat="1" ht="15" x14ac:dyDescent="0.2">
      <c r="A431" s="72" t="s">
        <v>863</v>
      </c>
      <c r="B431" s="100"/>
      <c r="C431" s="100"/>
      <c r="D431" s="105"/>
      <c r="E431" s="100"/>
      <c r="F431" s="101"/>
      <c r="G431" s="100"/>
      <c r="H431" s="100"/>
      <c r="I431" s="101"/>
      <c r="J431" s="102"/>
      <c r="K431" s="101"/>
      <c r="L431" s="102"/>
      <c r="M431" s="100"/>
      <c r="N431" s="100"/>
      <c r="O431" s="102"/>
      <c r="P431" s="103"/>
      <c r="Q431" s="103"/>
      <c r="R431" s="103"/>
      <c r="S431" s="101"/>
      <c r="T431" s="101"/>
      <c r="U431" s="101"/>
      <c r="V431" s="101"/>
      <c r="W431" s="104"/>
      <c r="Z431" s="73"/>
    </row>
    <row r="432" spans="1:26" s="29" customFormat="1" ht="15" x14ac:dyDescent="0.2">
      <c r="A432" s="72" t="s">
        <v>864</v>
      </c>
      <c r="B432" s="100"/>
      <c r="C432" s="100"/>
      <c r="D432" s="105"/>
      <c r="E432" s="100"/>
      <c r="F432" s="101"/>
      <c r="G432" s="100"/>
      <c r="H432" s="100"/>
      <c r="I432" s="101"/>
      <c r="J432" s="102"/>
      <c r="K432" s="101"/>
      <c r="L432" s="102"/>
      <c r="M432" s="100"/>
      <c r="N432" s="100"/>
      <c r="O432" s="102"/>
      <c r="P432" s="103"/>
      <c r="Q432" s="103"/>
      <c r="R432" s="103"/>
      <c r="S432" s="101"/>
      <c r="T432" s="101"/>
      <c r="U432" s="101"/>
      <c r="V432" s="101"/>
      <c r="W432" s="104"/>
      <c r="Z432" s="73"/>
    </row>
    <row r="433" spans="1:26" s="29" customFormat="1" ht="15" x14ac:dyDescent="0.2">
      <c r="A433" s="72" t="s">
        <v>865</v>
      </c>
      <c r="B433" s="100"/>
      <c r="C433" s="100"/>
      <c r="D433" s="105"/>
      <c r="E433" s="100"/>
      <c r="F433" s="101"/>
      <c r="G433" s="100"/>
      <c r="H433" s="100"/>
      <c r="I433" s="101"/>
      <c r="J433" s="102"/>
      <c r="K433" s="101"/>
      <c r="L433" s="102"/>
      <c r="M433" s="100"/>
      <c r="N433" s="100"/>
      <c r="O433" s="102"/>
      <c r="P433" s="103"/>
      <c r="Q433" s="103"/>
      <c r="R433" s="103"/>
      <c r="S433" s="101"/>
      <c r="T433" s="101"/>
      <c r="U433" s="101"/>
      <c r="V433" s="101"/>
      <c r="W433" s="104"/>
      <c r="Z433" s="73"/>
    </row>
    <row r="434" spans="1:26" s="29" customFormat="1" ht="15" x14ac:dyDescent="0.2">
      <c r="A434" s="72" t="s">
        <v>866</v>
      </c>
      <c r="B434" s="100"/>
      <c r="C434" s="100"/>
      <c r="D434" s="105"/>
      <c r="E434" s="100"/>
      <c r="F434" s="101"/>
      <c r="G434" s="100"/>
      <c r="H434" s="100"/>
      <c r="I434" s="101"/>
      <c r="J434" s="102"/>
      <c r="K434" s="101"/>
      <c r="L434" s="102"/>
      <c r="M434" s="100"/>
      <c r="N434" s="100"/>
      <c r="O434" s="102"/>
      <c r="P434" s="103"/>
      <c r="Q434" s="103"/>
      <c r="R434" s="103"/>
      <c r="S434" s="101"/>
      <c r="T434" s="101"/>
      <c r="U434" s="101"/>
      <c r="V434" s="101"/>
      <c r="W434" s="104"/>
      <c r="Z434" s="73"/>
    </row>
    <row r="435" spans="1:26" s="29" customFormat="1" ht="15" x14ac:dyDescent="0.2">
      <c r="A435" s="72" t="s">
        <v>867</v>
      </c>
      <c r="B435" s="100"/>
      <c r="C435" s="100"/>
      <c r="D435" s="105"/>
      <c r="E435" s="100"/>
      <c r="F435" s="101"/>
      <c r="G435" s="100"/>
      <c r="H435" s="100"/>
      <c r="I435" s="101"/>
      <c r="J435" s="102"/>
      <c r="K435" s="101"/>
      <c r="L435" s="102"/>
      <c r="M435" s="100"/>
      <c r="N435" s="100"/>
      <c r="O435" s="102"/>
      <c r="P435" s="103"/>
      <c r="Q435" s="103"/>
      <c r="R435" s="103"/>
      <c r="S435" s="101"/>
      <c r="T435" s="101"/>
      <c r="U435" s="101"/>
      <c r="V435" s="101"/>
      <c r="W435" s="104"/>
      <c r="Z435" s="73"/>
    </row>
    <row r="436" spans="1:26" s="29" customFormat="1" ht="15" x14ac:dyDescent="0.2">
      <c r="A436" s="72" t="s">
        <v>868</v>
      </c>
      <c r="B436" s="100"/>
      <c r="C436" s="100"/>
      <c r="D436" s="105"/>
      <c r="E436" s="100"/>
      <c r="F436" s="101"/>
      <c r="G436" s="100"/>
      <c r="H436" s="100"/>
      <c r="I436" s="101"/>
      <c r="J436" s="102"/>
      <c r="K436" s="101"/>
      <c r="L436" s="102"/>
      <c r="M436" s="100"/>
      <c r="N436" s="100"/>
      <c r="O436" s="102"/>
      <c r="P436" s="103"/>
      <c r="Q436" s="103"/>
      <c r="R436" s="103"/>
      <c r="S436" s="101"/>
      <c r="T436" s="101"/>
      <c r="U436" s="101"/>
      <c r="V436" s="101"/>
      <c r="W436" s="104"/>
      <c r="Z436" s="73"/>
    </row>
    <row r="437" spans="1:26" s="29" customFormat="1" ht="15" x14ac:dyDescent="0.2">
      <c r="A437" s="72" t="s">
        <v>869</v>
      </c>
      <c r="B437" s="100"/>
      <c r="C437" s="100"/>
      <c r="D437" s="105"/>
      <c r="E437" s="100"/>
      <c r="F437" s="101"/>
      <c r="G437" s="100"/>
      <c r="H437" s="100"/>
      <c r="I437" s="101"/>
      <c r="J437" s="102"/>
      <c r="K437" s="101"/>
      <c r="L437" s="102"/>
      <c r="M437" s="100"/>
      <c r="N437" s="100"/>
      <c r="O437" s="102"/>
      <c r="P437" s="103"/>
      <c r="Q437" s="103"/>
      <c r="R437" s="103"/>
      <c r="S437" s="101"/>
      <c r="T437" s="101"/>
      <c r="U437" s="101"/>
      <c r="V437" s="101"/>
      <c r="W437" s="104"/>
      <c r="Z437" s="73"/>
    </row>
    <row r="438" spans="1:26" s="29" customFormat="1" ht="15" x14ac:dyDescent="0.2">
      <c r="A438" s="72" t="s">
        <v>870</v>
      </c>
      <c r="B438" s="100"/>
      <c r="C438" s="100"/>
      <c r="D438" s="105"/>
      <c r="E438" s="100"/>
      <c r="F438" s="101"/>
      <c r="G438" s="100"/>
      <c r="H438" s="100"/>
      <c r="I438" s="101"/>
      <c r="J438" s="102"/>
      <c r="K438" s="101"/>
      <c r="L438" s="102"/>
      <c r="M438" s="100"/>
      <c r="N438" s="100"/>
      <c r="O438" s="102"/>
      <c r="P438" s="103"/>
      <c r="Q438" s="103"/>
      <c r="R438" s="103"/>
      <c r="S438" s="101"/>
      <c r="T438" s="101"/>
      <c r="U438" s="101"/>
      <c r="V438" s="101"/>
      <c r="W438" s="104"/>
      <c r="Z438" s="73"/>
    </row>
    <row r="439" spans="1:26" s="29" customFormat="1" ht="15" x14ac:dyDescent="0.2">
      <c r="A439" s="72" t="s">
        <v>871</v>
      </c>
      <c r="B439" s="100"/>
      <c r="C439" s="100"/>
      <c r="D439" s="105"/>
      <c r="E439" s="100"/>
      <c r="F439" s="101"/>
      <c r="G439" s="100"/>
      <c r="H439" s="100"/>
      <c r="I439" s="101"/>
      <c r="J439" s="102"/>
      <c r="K439" s="101"/>
      <c r="L439" s="102"/>
      <c r="M439" s="100"/>
      <c r="N439" s="100"/>
      <c r="O439" s="102"/>
      <c r="P439" s="103"/>
      <c r="Q439" s="103"/>
      <c r="R439" s="103"/>
      <c r="S439" s="101"/>
      <c r="T439" s="101"/>
      <c r="U439" s="101"/>
      <c r="V439" s="101"/>
      <c r="W439" s="104"/>
      <c r="Z439" s="73"/>
    </row>
    <row r="440" spans="1:26" s="29" customFormat="1" ht="15" x14ac:dyDescent="0.2">
      <c r="A440" s="72" t="s">
        <v>872</v>
      </c>
      <c r="B440" s="100"/>
      <c r="C440" s="100"/>
      <c r="D440" s="105"/>
      <c r="E440" s="100"/>
      <c r="F440" s="101"/>
      <c r="G440" s="100"/>
      <c r="H440" s="100"/>
      <c r="I440" s="101"/>
      <c r="J440" s="102"/>
      <c r="K440" s="101"/>
      <c r="L440" s="102"/>
      <c r="M440" s="100"/>
      <c r="N440" s="100"/>
      <c r="O440" s="102"/>
      <c r="P440" s="103"/>
      <c r="Q440" s="103"/>
      <c r="R440" s="103"/>
      <c r="S440" s="101"/>
      <c r="T440" s="101"/>
      <c r="U440" s="101"/>
      <c r="V440" s="101"/>
      <c r="W440" s="104"/>
      <c r="Z440" s="73"/>
    </row>
    <row r="441" spans="1:26" s="29" customFormat="1" ht="15" x14ac:dyDescent="0.2">
      <c r="A441" s="72" t="s">
        <v>873</v>
      </c>
      <c r="B441" s="100"/>
      <c r="C441" s="100"/>
      <c r="D441" s="105"/>
      <c r="E441" s="100"/>
      <c r="F441" s="101"/>
      <c r="G441" s="100"/>
      <c r="H441" s="100"/>
      <c r="I441" s="101"/>
      <c r="J441" s="102"/>
      <c r="K441" s="101"/>
      <c r="L441" s="102"/>
      <c r="M441" s="100"/>
      <c r="N441" s="100"/>
      <c r="O441" s="102"/>
      <c r="P441" s="103"/>
      <c r="Q441" s="103"/>
      <c r="R441" s="103"/>
      <c r="S441" s="101"/>
      <c r="T441" s="101"/>
      <c r="U441" s="101"/>
      <c r="V441" s="101"/>
      <c r="W441" s="104"/>
      <c r="Z441" s="73"/>
    </row>
    <row r="442" spans="1:26" s="29" customFormat="1" ht="15" x14ac:dyDescent="0.2">
      <c r="A442" s="72" t="s">
        <v>874</v>
      </c>
      <c r="B442" s="100"/>
      <c r="C442" s="100"/>
      <c r="D442" s="105"/>
      <c r="E442" s="100"/>
      <c r="F442" s="101"/>
      <c r="G442" s="100"/>
      <c r="H442" s="100"/>
      <c r="I442" s="101"/>
      <c r="J442" s="102"/>
      <c r="K442" s="101"/>
      <c r="L442" s="102"/>
      <c r="M442" s="100"/>
      <c r="N442" s="100"/>
      <c r="O442" s="102"/>
      <c r="P442" s="103"/>
      <c r="Q442" s="103"/>
      <c r="R442" s="103"/>
      <c r="S442" s="101"/>
      <c r="T442" s="101"/>
      <c r="U442" s="101"/>
      <c r="V442" s="101"/>
      <c r="W442" s="104"/>
      <c r="Z442" s="73"/>
    </row>
    <row r="443" spans="1:26" s="29" customFormat="1" ht="15" x14ac:dyDescent="0.2">
      <c r="A443" s="72" t="s">
        <v>875</v>
      </c>
      <c r="B443" s="100"/>
      <c r="C443" s="100"/>
      <c r="D443" s="105"/>
      <c r="E443" s="100"/>
      <c r="F443" s="101"/>
      <c r="G443" s="100"/>
      <c r="H443" s="100"/>
      <c r="I443" s="101"/>
      <c r="J443" s="102"/>
      <c r="K443" s="101"/>
      <c r="L443" s="102"/>
      <c r="M443" s="100"/>
      <c r="N443" s="100"/>
      <c r="O443" s="102"/>
      <c r="P443" s="103"/>
      <c r="Q443" s="103"/>
      <c r="R443" s="103"/>
      <c r="S443" s="101"/>
      <c r="T443" s="101"/>
      <c r="U443" s="101"/>
      <c r="V443" s="101"/>
      <c r="W443" s="104"/>
      <c r="Z443" s="73"/>
    </row>
    <row r="444" spans="1:26" s="29" customFormat="1" ht="15" x14ac:dyDescent="0.2">
      <c r="A444" s="72" t="s">
        <v>876</v>
      </c>
      <c r="B444" s="100"/>
      <c r="C444" s="100"/>
      <c r="D444" s="105"/>
      <c r="E444" s="100"/>
      <c r="F444" s="101"/>
      <c r="G444" s="100"/>
      <c r="H444" s="100"/>
      <c r="I444" s="101"/>
      <c r="J444" s="102"/>
      <c r="K444" s="101"/>
      <c r="L444" s="102"/>
      <c r="M444" s="100"/>
      <c r="N444" s="100"/>
      <c r="O444" s="102"/>
      <c r="P444" s="103"/>
      <c r="Q444" s="103"/>
      <c r="R444" s="103"/>
      <c r="S444" s="101"/>
      <c r="T444" s="101"/>
      <c r="U444" s="101"/>
      <c r="V444" s="101"/>
      <c r="W444" s="104"/>
      <c r="Z444" s="73"/>
    </row>
    <row r="445" spans="1:26" s="29" customFormat="1" ht="15" x14ac:dyDescent="0.2">
      <c r="A445" s="72" t="s">
        <v>877</v>
      </c>
      <c r="B445" s="100"/>
      <c r="C445" s="100"/>
      <c r="D445" s="105"/>
      <c r="E445" s="100"/>
      <c r="F445" s="101"/>
      <c r="G445" s="100"/>
      <c r="H445" s="100"/>
      <c r="I445" s="101"/>
      <c r="J445" s="102"/>
      <c r="K445" s="101"/>
      <c r="L445" s="102"/>
      <c r="M445" s="100"/>
      <c r="N445" s="100"/>
      <c r="O445" s="102"/>
      <c r="P445" s="103"/>
      <c r="Q445" s="103"/>
      <c r="R445" s="103"/>
      <c r="S445" s="101"/>
      <c r="T445" s="101"/>
      <c r="U445" s="101"/>
      <c r="V445" s="101"/>
      <c r="W445" s="104"/>
      <c r="Z445" s="73"/>
    </row>
    <row r="446" spans="1:26" s="29" customFormat="1" ht="15" x14ac:dyDescent="0.2">
      <c r="A446" s="72" t="s">
        <v>878</v>
      </c>
      <c r="B446" s="100"/>
      <c r="C446" s="100"/>
      <c r="D446" s="105"/>
      <c r="E446" s="100"/>
      <c r="F446" s="101"/>
      <c r="G446" s="100"/>
      <c r="H446" s="100"/>
      <c r="I446" s="101"/>
      <c r="J446" s="102"/>
      <c r="K446" s="101"/>
      <c r="L446" s="102"/>
      <c r="M446" s="100"/>
      <c r="N446" s="100"/>
      <c r="O446" s="102"/>
      <c r="P446" s="103"/>
      <c r="Q446" s="103"/>
      <c r="R446" s="103"/>
      <c r="S446" s="101"/>
      <c r="T446" s="101"/>
      <c r="U446" s="101"/>
      <c r="V446" s="101"/>
      <c r="W446" s="104"/>
      <c r="Z446" s="73"/>
    </row>
    <row r="447" spans="1:26" s="29" customFormat="1" ht="15" x14ac:dyDescent="0.2">
      <c r="A447" s="72" t="s">
        <v>879</v>
      </c>
      <c r="B447" s="100"/>
      <c r="C447" s="100"/>
      <c r="D447" s="105"/>
      <c r="E447" s="100"/>
      <c r="F447" s="101"/>
      <c r="G447" s="100"/>
      <c r="H447" s="100"/>
      <c r="I447" s="101"/>
      <c r="J447" s="102"/>
      <c r="K447" s="101"/>
      <c r="L447" s="102"/>
      <c r="M447" s="100"/>
      <c r="N447" s="100"/>
      <c r="O447" s="102"/>
      <c r="P447" s="103"/>
      <c r="Q447" s="103"/>
      <c r="R447" s="103"/>
      <c r="S447" s="101"/>
      <c r="T447" s="101"/>
      <c r="U447" s="101"/>
      <c r="V447" s="101"/>
      <c r="W447" s="104"/>
      <c r="Z447" s="73"/>
    </row>
    <row r="448" spans="1:26" s="29" customFormat="1" ht="15" x14ac:dyDescent="0.2">
      <c r="A448" s="72" t="s">
        <v>880</v>
      </c>
      <c r="B448" s="100"/>
      <c r="C448" s="100"/>
      <c r="D448" s="105"/>
      <c r="E448" s="100"/>
      <c r="F448" s="101"/>
      <c r="G448" s="100"/>
      <c r="H448" s="100"/>
      <c r="I448" s="101"/>
      <c r="J448" s="102"/>
      <c r="K448" s="101"/>
      <c r="L448" s="102"/>
      <c r="M448" s="100"/>
      <c r="N448" s="100"/>
      <c r="O448" s="102"/>
      <c r="P448" s="103"/>
      <c r="Q448" s="103"/>
      <c r="R448" s="103"/>
      <c r="S448" s="101"/>
      <c r="T448" s="101"/>
      <c r="U448" s="101"/>
      <c r="V448" s="101"/>
      <c r="W448" s="104"/>
      <c r="Z448" s="73"/>
    </row>
    <row r="449" spans="1:26" s="29" customFormat="1" ht="15" x14ac:dyDescent="0.2">
      <c r="A449" s="72" t="s">
        <v>881</v>
      </c>
      <c r="B449" s="100"/>
      <c r="C449" s="100"/>
      <c r="D449" s="105"/>
      <c r="E449" s="100"/>
      <c r="F449" s="101"/>
      <c r="G449" s="100"/>
      <c r="H449" s="100"/>
      <c r="I449" s="101"/>
      <c r="J449" s="102"/>
      <c r="K449" s="101"/>
      <c r="L449" s="102"/>
      <c r="M449" s="100"/>
      <c r="N449" s="100"/>
      <c r="O449" s="102"/>
      <c r="P449" s="103"/>
      <c r="Q449" s="103"/>
      <c r="R449" s="103"/>
      <c r="S449" s="101"/>
      <c r="T449" s="101"/>
      <c r="U449" s="101"/>
      <c r="V449" s="101"/>
      <c r="W449" s="104"/>
      <c r="Z449" s="73"/>
    </row>
    <row r="450" spans="1:26" s="29" customFormat="1" ht="15" x14ac:dyDescent="0.2">
      <c r="A450" s="72" t="s">
        <v>882</v>
      </c>
      <c r="B450" s="100"/>
      <c r="C450" s="100"/>
      <c r="D450" s="105"/>
      <c r="E450" s="100"/>
      <c r="F450" s="101"/>
      <c r="G450" s="100"/>
      <c r="H450" s="100"/>
      <c r="I450" s="101"/>
      <c r="J450" s="102"/>
      <c r="K450" s="101"/>
      <c r="L450" s="102"/>
      <c r="M450" s="100"/>
      <c r="N450" s="100"/>
      <c r="O450" s="102"/>
      <c r="P450" s="103"/>
      <c r="Q450" s="103"/>
      <c r="R450" s="103"/>
      <c r="S450" s="101"/>
      <c r="T450" s="101"/>
      <c r="U450" s="101"/>
      <c r="V450" s="101"/>
      <c r="W450" s="104"/>
      <c r="Z450" s="73"/>
    </row>
    <row r="451" spans="1:26" s="29" customFormat="1" ht="15" x14ac:dyDescent="0.2">
      <c r="A451" s="72" t="s">
        <v>883</v>
      </c>
      <c r="B451" s="100"/>
      <c r="C451" s="100"/>
      <c r="D451" s="105"/>
      <c r="E451" s="100"/>
      <c r="F451" s="101"/>
      <c r="G451" s="100"/>
      <c r="H451" s="100"/>
      <c r="I451" s="101"/>
      <c r="J451" s="102"/>
      <c r="K451" s="101"/>
      <c r="L451" s="102"/>
      <c r="M451" s="100"/>
      <c r="N451" s="100"/>
      <c r="O451" s="102"/>
      <c r="P451" s="103"/>
      <c r="Q451" s="103"/>
      <c r="R451" s="103"/>
      <c r="S451" s="101"/>
      <c r="T451" s="101"/>
      <c r="U451" s="101"/>
      <c r="V451" s="101"/>
      <c r="W451" s="104"/>
      <c r="Z451" s="73"/>
    </row>
    <row r="452" spans="1:26" s="29" customFormat="1" ht="15" x14ac:dyDescent="0.2">
      <c r="A452" s="72" t="s">
        <v>884</v>
      </c>
      <c r="B452" s="100"/>
      <c r="C452" s="100"/>
      <c r="D452" s="105"/>
      <c r="E452" s="100"/>
      <c r="F452" s="101"/>
      <c r="G452" s="100"/>
      <c r="H452" s="100"/>
      <c r="I452" s="101"/>
      <c r="J452" s="102"/>
      <c r="K452" s="101"/>
      <c r="L452" s="102"/>
      <c r="M452" s="100"/>
      <c r="N452" s="100"/>
      <c r="O452" s="102"/>
      <c r="P452" s="103"/>
      <c r="Q452" s="103"/>
      <c r="R452" s="103"/>
      <c r="S452" s="101"/>
      <c r="T452" s="101"/>
      <c r="U452" s="101"/>
      <c r="V452" s="101"/>
      <c r="W452" s="104"/>
      <c r="Z452" s="73"/>
    </row>
    <row r="453" spans="1:26" s="29" customFormat="1" ht="15" x14ac:dyDescent="0.2">
      <c r="A453" s="72" t="s">
        <v>885</v>
      </c>
      <c r="B453" s="100"/>
      <c r="C453" s="100"/>
      <c r="D453" s="105"/>
      <c r="E453" s="100"/>
      <c r="F453" s="101"/>
      <c r="G453" s="100"/>
      <c r="H453" s="100"/>
      <c r="I453" s="101"/>
      <c r="J453" s="102"/>
      <c r="K453" s="101"/>
      <c r="L453" s="102"/>
      <c r="M453" s="100"/>
      <c r="N453" s="100"/>
      <c r="O453" s="102"/>
      <c r="P453" s="103"/>
      <c r="Q453" s="103"/>
      <c r="R453" s="103"/>
      <c r="S453" s="101"/>
      <c r="T453" s="101"/>
      <c r="U453" s="101"/>
      <c r="V453" s="101"/>
      <c r="W453" s="104"/>
      <c r="Z453" s="73"/>
    </row>
    <row r="454" spans="1:26" s="29" customFormat="1" ht="15" x14ac:dyDescent="0.2">
      <c r="A454" s="72" t="s">
        <v>886</v>
      </c>
      <c r="B454" s="100"/>
      <c r="C454" s="100"/>
      <c r="D454" s="105"/>
      <c r="E454" s="100"/>
      <c r="F454" s="101"/>
      <c r="G454" s="100"/>
      <c r="H454" s="100"/>
      <c r="I454" s="101"/>
      <c r="J454" s="102"/>
      <c r="K454" s="101"/>
      <c r="L454" s="102"/>
      <c r="M454" s="100"/>
      <c r="N454" s="100"/>
      <c r="O454" s="102"/>
      <c r="P454" s="103"/>
      <c r="Q454" s="103"/>
      <c r="R454" s="103"/>
      <c r="S454" s="101"/>
      <c r="T454" s="101"/>
      <c r="U454" s="101"/>
      <c r="V454" s="101"/>
      <c r="W454" s="104"/>
      <c r="Z454" s="73"/>
    </row>
    <row r="455" spans="1:26" s="29" customFormat="1" ht="15" x14ac:dyDescent="0.2">
      <c r="A455" s="72" t="s">
        <v>887</v>
      </c>
      <c r="B455" s="100"/>
      <c r="C455" s="100"/>
      <c r="D455" s="105"/>
      <c r="E455" s="100"/>
      <c r="F455" s="101"/>
      <c r="G455" s="100"/>
      <c r="H455" s="100"/>
      <c r="I455" s="101"/>
      <c r="J455" s="102"/>
      <c r="K455" s="101"/>
      <c r="L455" s="102"/>
      <c r="M455" s="100"/>
      <c r="N455" s="100"/>
      <c r="O455" s="102"/>
      <c r="P455" s="103"/>
      <c r="Q455" s="103"/>
      <c r="R455" s="103"/>
      <c r="S455" s="101"/>
      <c r="T455" s="101"/>
      <c r="U455" s="101"/>
      <c r="V455" s="101"/>
      <c r="W455" s="104"/>
      <c r="Z455" s="73"/>
    </row>
    <row r="456" spans="1:26" s="29" customFormat="1" ht="15" x14ac:dyDescent="0.2">
      <c r="A456" s="72" t="s">
        <v>888</v>
      </c>
      <c r="B456" s="100"/>
      <c r="C456" s="100"/>
      <c r="D456" s="105"/>
      <c r="E456" s="100"/>
      <c r="F456" s="101"/>
      <c r="G456" s="100"/>
      <c r="H456" s="100"/>
      <c r="I456" s="101"/>
      <c r="J456" s="102"/>
      <c r="K456" s="101"/>
      <c r="L456" s="102"/>
      <c r="M456" s="100"/>
      <c r="N456" s="100"/>
      <c r="O456" s="102"/>
      <c r="P456" s="103"/>
      <c r="Q456" s="103"/>
      <c r="R456" s="103"/>
      <c r="S456" s="101"/>
      <c r="T456" s="101"/>
      <c r="U456" s="101"/>
      <c r="V456" s="101"/>
      <c r="W456" s="104"/>
      <c r="Z456" s="73"/>
    </row>
    <row r="457" spans="1:26" s="29" customFormat="1" ht="15" x14ac:dyDescent="0.2">
      <c r="A457" s="72" t="s">
        <v>889</v>
      </c>
      <c r="B457" s="100"/>
      <c r="C457" s="100"/>
      <c r="D457" s="105"/>
      <c r="E457" s="100"/>
      <c r="F457" s="101"/>
      <c r="G457" s="100"/>
      <c r="H457" s="100"/>
      <c r="I457" s="101"/>
      <c r="J457" s="102"/>
      <c r="K457" s="101"/>
      <c r="L457" s="102"/>
      <c r="M457" s="100"/>
      <c r="N457" s="100"/>
      <c r="O457" s="102"/>
      <c r="P457" s="103"/>
      <c r="Q457" s="103"/>
      <c r="R457" s="103"/>
      <c r="S457" s="101"/>
      <c r="T457" s="101"/>
      <c r="U457" s="101"/>
      <c r="V457" s="101"/>
      <c r="W457" s="104"/>
      <c r="Z457" s="73"/>
    </row>
    <row r="458" spans="1:26" s="29" customFormat="1" ht="15" x14ac:dyDescent="0.2">
      <c r="A458" s="72" t="s">
        <v>890</v>
      </c>
      <c r="B458" s="100"/>
      <c r="C458" s="100"/>
      <c r="D458" s="105"/>
      <c r="E458" s="100"/>
      <c r="F458" s="101"/>
      <c r="G458" s="100"/>
      <c r="H458" s="100"/>
      <c r="I458" s="101"/>
      <c r="J458" s="102"/>
      <c r="K458" s="101"/>
      <c r="L458" s="102"/>
      <c r="M458" s="100"/>
      <c r="N458" s="100"/>
      <c r="O458" s="102"/>
      <c r="P458" s="103"/>
      <c r="Q458" s="103"/>
      <c r="R458" s="103"/>
      <c r="S458" s="101"/>
      <c r="T458" s="101"/>
      <c r="U458" s="101"/>
      <c r="V458" s="101"/>
      <c r="W458" s="104"/>
      <c r="Z458" s="73"/>
    </row>
    <row r="459" spans="1:26" s="29" customFormat="1" ht="15" x14ac:dyDescent="0.2">
      <c r="A459" s="72" t="s">
        <v>891</v>
      </c>
      <c r="B459" s="100"/>
      <c r="C459" s="100"/>
      <c r="D459" s="105"/>
      <c r="E459" s="100"/>
      <c r="F459" s="101"/>
      <c r="G459" s="100"/>
      <c r="H459" s="100"/>
      <c r="I459" s="101"/>
      <c r="J459" s="102"/>
      <c r="K459" s="101"/>
      <c r="L459" s="102"/>
      <c r="M459" s="100"/>
      <c r="N459" s="100"/>
      <c r="O459" s="102"/>
      <c r="P459" s="103"/>
      <c r="Q459" s="103"/>
      <c r="R459" s="103"/>
      <c r="S459" s="101"/>
      <c r="T459" s="101"/>
      <c r="U459" s="101"/>
      <c r="V459" s="101"/>
      <c r="W459" s="104"/>
      <c r="Z459" s="73"/>
    </row>
    <row r="460" spans="1:26" s="29" customFormat="1" ht="15" x14ac:dyDescent="0.2">
      <c r="A460" s="72" t="s">
        <v>892</v>
      </c>
      <c r="B460" s="100"/>
      <c r="C460" s="100"/>
      <c r="D460" s="105"/>
      <c r="E460" s="100"/>
      <c r="F460" s="101"/>
      <c r="G460" s="100"/>
      <c r="H460" s="100"/>
      <c r="I460" s="101"/>
      <c r="J460" s="102"/>
      <c r="K460" s="101"/>
      <c r="L460" s="102"/>
      <c r="M460" s="100"/>
      <c r="N460" s="100"/>
      <c r="O460" s="102"/>
      <c r="P460" s="103"/>
      <c r="Q460" s="103"/>
      <c r="R460" s="103"/>
      <c r="S460" s="101"/>
      <c r="T460" s="101"/>
      <c r="U460" s="101"/>
      <c r="V460" s="101"/>
      <c r="W460" s="104"/>
      <c r="Z460" s="73"/>
    </row>
    <row r="461" spans="1:26" s="29" customFormat="1" ht="15" x14ac:dyDescent="0.2">
      <c r="A461" s="72" t="s">
        <v>893</v>
      </c>
      <c r="B461" s="100"/>
      <c r="C461" s="100"/>
      <c r="D461" s="105"/>
      <c r="E461" s="100"/>
      <c r="F461" s="101"/>
      <c r="G461" s="100"/>
      <c r="H461" s="100"/>
      <c r="I461" s="101"/>
      <c r="J461" s="102"/>
      <c r="K461" s="101"/>
      <c r="L461" s="102"/>
      <c r="M461" s="100"/>
      <c r="N461" s="100"/>
      <c r="O461" s="102"/>
      <c r="P461" s="103"/>
      <c r="Q461" s="103"/>
      <c r="R461" s="103"/>
      <c r="S461" s="101"/>
      <c r="T461" s="101"/>
      <c r="U461" s="101"/>
      <c r="V461" s="101"/>
      <c r="W461" s="104"/>
      <c r="Z461" s="73"/>
    </row>
    <row r="462" spans="1:26" s="29" customFormat="1" ht="15" x14ac:dyDescent="0.2">
      <c r="A462" s="72" t="s">
        <v>894</v>
      </c>
      <c r="B462" s="100"/>
      <c r="C462" s="100"/>
      <c r="D462" s="105"/>
      <c r="E462" s="100"/>
      <c r="F462" s="101"/>
      <c r="G462" s="100"/>
      <c r="H462" s="100"/>
      <c r="I462" s="101"/>
      <c r="J462" s="102"/>
      <c r="K462" s="101"/>
      <c r="L462" s="102"/>
      <c r="M462" s="100"/>
      <c r="N462" s="100"/>
      <c r="O462" s="102"/>
      <c r="P462" s="103"/>
      <c r="Q462" s="103"/>
      <c r="R462" s="103"/>
      <c r="S462" s="101"/>
      <c r="T462" s="101"/>
      <c r="U462" s="101"/>
      <c r="V462" s="101"/>
      <c r="W462" s="104"/>
      <c r="Z462" s="73"/>
    </row>
    <row r="463" spans="1:26" s="29" customFormat="1" ht="15" x14ac:dyDescent="0.2">
      <c r="A463" s="72" t="s">
        <v>895</v>
      </c>
      <c r="B463" s="100"/>
      <c r="C463" s="100"/>
      <c r="D463" s="105"/>
      <c r="E463" s="100"/>
      <c r="F463" s="101"/>
      <c r="G463" s="100"/>
      <c r="H463" s="100"/>
      <c r="I463" s="101"/>
      <c r="J463" s="102"/>
      <c r="K463" s="101"/>
      <c r="L463" s="102"/>
      <c r="M463" s="100"/>
      <c r="N463" s="100"/>
      <c r="O463" s="102"/>
      <c r="P463" s="103"/>
      <c r="Q463" s="103"/>
      <c r="R463" s="103"/>
      <c r="S463" s="101"/>
      <c r="T463" s="101"/>
      <c r="U463" s="101"/>
      <c r="V463" s="101"/>
      <c r="W463" s="104"/>
      <c r="Z463" s="73"/>
    </row>
    <row r="464" spans="1:26" s="29" customFormat="1" ht="15" x14ac:dyDescent="0.2">
      <c r="A464" s="72" t="s">
        <v>896</v>
      </c>
      <c r="B464" s="100"/>
      <c r="C464" s="100"/>
      <c r="D464" s="105"/>
      <c r="E464" s="100"/>
      <c r="F464" s="101"/>
      <c r="G464" s="100"/>
      <c r="H464" s="100"/>
      <c r="I464" s="101"/>
      <c r="J464" s="102"/>
      <c r="K464" s="101"/>
      <c r="L464" s="102"/>
      <c r="M464" s="100"/>
      <c r="N464" s="100"/>
      <c r="O464" s="102"/>
      <c r="P464" s="103"/>
      <c r="Q464" s="103"/>
      <c r="R464" s="103"/>
      <c r="S464" s="101"/>
      <c r="T464" s="101"/>
      <c r="U464" s="101"/>
      <c r="V464" s="101"/>
      <c r="W464" s="104"/>
      <c r="Z464" s="73"/>
    </row>
    <row r="465" spans="1:26" s="29" customFormat="1" ht="15" x14ac:dyDescent="0.2">
      <c r="A465" s="72" t="s">
        <v>897</v>
      </c>
      <c r="B465" s="100"/>
      <c r="C465" s="100"/>
      <c r="D465" s="105"/>
      <c r="E465" s="100"/>
      <c r="F465" s="101"/>
      <c r="G465" s="100"/>
      <c r="H465" s="100"/>
      <c r="I465" s="101"/>
      <c r="J465" s="102"/>
      <c r="K465" s="101"/>
      <c r="L465" s="102"/>
      <c r="M465" s="100"/>
      <c r="N465" s="100"/>
      <c r="O465" s="102"/>
      <c r="P465" s="103"/>
      <c r="Q465" s="103"/>
      <c r="R465" s="103"/>
      <c r="S465" s="101"/>
      <c r="T465" s="101"/>
      <c r="U465" s="101"/>
      <c r="V465" s="101"/>
      <c r="W465" s="104"/>
      <c r="Z465" s="73"/>
    </row>
    <row r="466" spans="1:26" s="29" customFormat="1" ht="15" x14ac:dyDescent="0.2">
      <c r="A466" s="72" t="s">
        <v>898</v>
      </c>
      <c r="B466" s="100"/>
      <c r="C466" s="100"/>
      <c r="D466" s="105"/>
      <c r="E466" s="100"/>
      <c r="F466" s="101"/>
      <c r="G466" s="100"/>
      <c r="H466" s="100"/>
      <c r="I466" s="101"/>
      <c r="J466" s="102"/>
      <c r="K466" s="101"/>
      <c r="L466" s="102"/>
      <c r="M466" s="100"/>
      <c r="N466" s="100"/>
      <c r="O466" s="102"/>
      <c r="P466" s="103"/>
      <c r="Q466" s="103"/>
      <c r="R466" s="103"/>
      <c r="S466" s="101"/>
      <c r="T466" s="101"/>
      <c r="U466" s="101"/>
      <c r="V466" s="101"/>
      <c r="W466" s="104"/>
      <c r="Z466" s="73"/>
    </row>
    <row r="467" spans="1:26" s="29" customFormat="1" ht="15" x14ac:dyDescent="0.2">
      <c r="A467" s="72" t="s">
        <v>899</v>
      </c>
      <c r="B467" s="100"/>
      <c r="C467" s="100"/>
      <c r="D467" s="105"/>
      <c r="E467" s="100"/>
      <c r="F467" s="101"/>
      <c r="G467" s="100"/>
      <c r="H467" s="100"/>
      <c r="I467" s="101"/>
      <c r="J467" s="102"/>
      <c r="K467" s="101"/>
      <c r="L467" s="102"/>
      <c r="M467" s="100"/>
      <c r="N467" s="100"/>
      <c r="O467" s="102"/>
      <c r="P467" s="103"/>
      <c r="Q467" s="103"/>
      <c r="R467" s="103"/>
      <c r="S467" s="101"/>
      <c r="T467" s="101"/>
      <c r="U467" s="101"/>
      <c r="V467" s="101"/>
      <c r="W467" s="104"/>
      <c r="Z467" s="73"/>
    </row>
    <row r="468" spans="1:26" s="29" customFormat="1" ht="15" x14ac:dyDescent="0.2">
      <c r="A468" s="72" t="s">
        <v>900</v>
      </c>
      <c r="B468" s="100"/>
      <c r="C468" s="100"/>
      <c r="D468" s="105"/>
      <c r="E468" s="100"/>
      <c r="F468" s="101"/>
      <c r="G468" s="100"/>
      <c r="H468" s="100"/>
      <c r="I468" s="101"/>
      <c r="J468" s="102"/>
      <c r="K468" s="101"/>
      <c r="L468" s="102"/>
      <c r="M468" s="100"/>
      <c r="N468" s="100"/>
      <c r="O468" s="102"/>
      <c r="P468" s="103"/>
      <c r="Q468" s="103"/>
      <c r="R468" s="103"/>
      <c r="S468" s="101"/>
      <c r="T468" s="101"/>
      <c r="U468" s="101"/>
      <c r="V468" s="101"/>
      <c r="W468" s="104"/>
      <c r="Z468" s="73"/>
    </row>
    <row r="469" spans="1:26" s="29" customFormat="1" ht="15" x14ac:dyDescent="0.2">
      <c r="A469" s="72" t="s">
        <v>901</v>
      </c>
      <c r="B469" s="100"/>
      <c r="C469" s="100"/>
      <c r="D469" s="105"/>
      <c r="E469" s="100"/>
      <c r="F469" s="101"/>
      <c r="G469" s="100"/>
      <c r="H469" s="100"/>
      <c r="I469" s="101"/>
      <c r="J469" s="102"/>
      <c r="K469" s="101"/>
      <c r="L469" s="102"/>
      <c r="M469" s="100"/>
      <c r="N469" s="100"/>
      <c r="O469" s="102"/>
      <c r="P469" s="103"/>
      <c r="Q469" s="103"/>
      <c r="R469" s="103"/>
      <c r="S469" s="101"/>
      <c r="T469" s="101"/>
      <c r="U469" s="101"/>
      <c r="V469" s="101"/>
      <c r="W469" s="104"/>
      <c r="Z469" s="73"/>
    </row>
    <row r="470" spans="1:26" s="29" customFormat="1" ht="15" x14ac:dyDescent="0.2">
      <c r="A470" s="72" t="s">
        <v>902</v>
      </c>
      <c r="B470" s="100"/>
      <c r="C470" s="100"/>
      <c r="D470" s="105"/>
      <c r="E470" s="100"/>
      <c r="F470" s="101"/>
      <c r="G470" s="100"/>
      <c r="H470" s="100"/>
      <c r="I470" s="101"/>
      <c r="J470" s="102"/>
      <c r="K470" s="101"/>
      <c r="L470" s="102"/>
      <c r="M470" s="100"/>
      <c r="N470" s="100"/>
      <c r="O470" s="102"/>
      <c r="P470" s="103"/>
      <c r="Q470" s="103"/>
      <c r="R470" s="103"/>
      <c r="S470" s="101"/>
      <c r="T470" s="101"/>
      <c r="U470" s="101"/>
      <c r="V470" s="101"/>
      <c r="W470" s="104"/>
      <c r="Z470" s="73"/>
    </row>
    <row r="471" spans="1:26" s="29" customFormat="1" ht="15" x14ac:dyDescent="0.2">
      <c r="A471" s="72" t="s">
        <v>903</v>
      </c>
      <c r="B471" s="100"/>
      <c r="C471" s="100"/>
      <c r="D471" s="105"/>
      <c r="E471" s="100"/>
      <c r="F471" s="101"/>
      <c r="G471" s="100"/>
      <c r="H471" s="100"/>
      <c r="I471" s="101"/>
      <c r="J471" s="102"/>
      <c r="K471" s="101"/>
      <c r="L471" s="102"/>
      <c r="M471" s="100"/>
      <c r="N471" s="100"/>
      <c r="O471" s="102"/>
      <c r="P471" s="103"/>
      <c r="Q471" s="103"/>
      <c r="R471" s="103"/>
      <c r="S471" s="101"/>
      <c r="T471" s="101"/>
      <c r="U471" s="101"/>
      <c r="V471" s="101"/>
      <c r="W471" s="104"/>
      <c r="Z471" s="73"/>
    </row>
    <row r="472" spans="1:26" s="29" customFormat="1" ht="15" x14ac:dyDescent="0.2">
      <c r="A472" s="72" t="s">
        <v>904</v>
      </c>
      <c r="B472" s="100"/>
      <c r="C472" s="100"/>
      <c r="D472" s="105"/>
      <c r="E472" s="100"/>
      <c r="F472" s="101"/>
      <c r="G472" s="100"/>
      <c r="H472" s="100"/>
      <c r="I472" s="101"/>
      <c r="J472" s="102"/>
      <c r="K472" s="101"/>
      <c r="L472" s="102"/>
      <c r="M472" s="100"/>
      <c r="N472" s="100"/>
      <c r="O472" s="102"/>
      <c r="P472" s="103"/>
      <c r="Q472" s="103"/>
      <c r="R472" s="103"/>
      <c r="S472" s="101"/>
      <c r="T472" s="101"/>
      <c r="U472" s="101"/>
      <c r="V472" s="101"/>
      <c r="W472" s="104"/>
      <c r="Z472" s="73"/>
    </row>
    <row r="473" spans="1:26" s="29" customFormat="1" ht="15" x14ac:dyDescent="0.2">
      <c r="A473" s="72" t="s">
        <v>905</v>
      </c>
      <c r="B473" s="100"/>
      <c r="C473" s="100"/>
      <c r="D473" s="105"/>
      <c r="E473" s="100"/>
      <c r="F473" s="101"/>
      <c r="G473" s="100"/>
      <c r="H473" s="100"/>
      <c r="I473" s="101"/>
      <c r="J473" s="102"/>
      <c r="K473" s="101"/>
      <c r="L473" s="102"/>
      <c r="M473" s="100"/>
      <c r="N473" s="100"/>
      <c r="O473" s="102"/>
      <c r="P473" s="103"/>
      <c r="Q473" s="103"/>
      <c r="R473" s="103"/>
      <c r="S473" s="101"/>
      <c r="T473" s="101"/>
      <c r="U473" s="101"/>
      <c r="V473" s="101"/>
      <c r="W473" s="104"/>
      <c r="Z473" s="73"/>
    </row>
    <row r="474" spans="1:26" s="29" customFormat="1" ht="15" x14ac:dyDescent="0.2">
      <c r="A474" s="72" t="s">
        <v>906</v>
      </c>
      <c r="B474" s="100"/>
      <c r="C474" s="100"/>
      <c r="D474" s="105"/>
      <c r="E474" s="100"/>
      <c r="F474" s="101"/>
      <c r="G474" s="100"/>
      <c r="H474" s="100"/>
      <c r="I474" s="101"/>
      <c r="J474" s="102"/>
      <c r="K474" s="101"/>
      <c r="L474" s="102"/>
      <c r="M474" s="100"/>
      <c r="N474" s="100"/>
      <c r="O474" s="102"/>
      <c r="P474" s="103"/>
      <c r="Q474" s="103"/>
      <c r="R474" s="103"/>
      <c r="S474" s="101"/>
      <c r="T474" s="101"/>
      <c r="U474" s="101"/>
      <c r="V474" s="101"/>
      <c r="W474" s="104"/>
      <c r="Z474" s="73"/>
    </row>
    <row r="475" spans="1:26" s="29" customFormat="1" ht="15" x14ac:dyDescent="0.2">
      <c r="A475" s="72" t="s">
        <v>907</v>
      </c>
      <c r="B475" s="100"/>
      <c r="C475" s="100"/>
      <c r="D475" s="105"/>
      <c r="E475" s="100"/>
      <c r="F475" s="101"/>
      <c r="G475" s="100"/>
      <c r="H475" s="100"/>
      <c r="I475" s="101"/>
      <c r="J475" s="102"/>
      <c r="K475" s="101"/>
      <c r="L475" s="102"/>
      <c r="M475" s="100"/>
      <c r="N475" s="100"/>
      <c r="O475" s="102"/>
      <c r="P475" s="103"/>
      <c r="Q475" s="103"/>
      <c r="R475" s="103"/>
      <c r="S475" s="101"/>
      <c r="T475" s="101"/>
      <c r="U475" s="101"/>
      <c r="V475" s="101"/>
      <c r="W475" s="104"/>
      <c r="Z475" s="73"/>
    </row>
    <row r="476" spans="1:26" s="29" customFormat="1" ht="15" x14ac:dyDescent="0.2">
      <c r="A476" s="72" t="s">
        <v>908</v>
      </c>
      <c r="B476" s="100"/>
      <c r="C476" s="100"/>
      <c r="D476" s="105"/>
      <c r="E476" s="100"/>
      <c r="F476" s="101"/>
      <c r="G476" s="100"/>
      <c r="H476" s="100"/>
      <c r="I476" s="101"/>
      <c r="J476" s="102"/>
      <c r="K476" s="101"/>
      <c r="L476" s="102"/>
      <c r="M476" s="100"/>
      <c r="N476" s="100"/>
      <c r="O476" s="102"/>
      <c r="P476" s="103"/>
      <c r="Q476" s="103"/>
      <c r="R476" s="103"/>
      <c r="S476" s="101"/>
      <c r="T476" s="101"/>
      <c r="U476" s="101"/>
      <c r="V476" s="101"/>
      <c r="W476" s="104"/>
      <c r="Z476" s="73"/>
    </row>
    <row r="477" spans="1:26" s="29" customFormat="1" ht="15" x14ac:dyDescent="0.2">
      <c r="A477" s="72" t="s">
        <v>909</v>
      </c>
      <c r="B477" s="100"/>
      <c r="C477" s="100"/>
      <c r="D477" s="105"/>
      <c r="E477" s="100"/>
      <c r="F477" s="101"/>
      <c r="G477" s="100"/>
      <c r="H477" s="100"/>
      <c r="I477" s="101"/>
      <c r="J477" s="102"/>
      <c r="K477" s="101"/>
      <c r="L477" s="102"/>
      <c r="M477" s="100"/>
      <c r="N477" s="100"/>
      <c r="O477" s="102"/>
      <c r="P477" s="103"/>
      <c r="Q477" s="103"/>
      <c r="R477" s="103"/>
      <c r="S477" s="101"/>
      <c r="T477" s="101"/>
      <c r="U477" s="101"/>
      <c r="V477" s="101"/>
      <c r="W477" s="104"/>
      <c r="Z477" s="73"/>
    </row>
    <row r="478" spans="1:26" s="29" customFormat="1" ht="15" x14ac:dyDescent="0.2">
      <c r="A478" s="72" t="s">
        <v>910</v>
      </c>
      <c r="B478" s="100"/>
      <c r="C478" s="100"/>
      <c r="D478" s="105"/>
      <c r="E478" s="100"/>
      <c r="F478" s="101"/>
      <c r="G478" s="100"/>
      <c r="H478" s="100"/>
      <c r="I478" s="101"/>
      <c r="J478" s="102"/>
      <c r="K478" s="101"/>
      <c r="L478" s="102"/>
      <c r="M478" s="100"/>
      <c r="N478" s="100"/>
      <c r="O478" s="102"/>
      <c r="P478" s="103"/>
      <c r="Q478" s="103"/>
      <c r="R478" s="103"/>
      <c r="S478" s="101"/>
      <c r="T478" s="101"/>
      <c r="U478" s="101"/>
      <c r="V478" s="101"/>
      <c r="W478" s="104"/>
      <c r="Z478" s="73"/>
    </row>
    <row r="479" spans="1:26" s="29" customFormat="1" ht="15" x14ac:dyDescent="0.2">
      <c r="A479" s="72" t="s">
        <v>911</v>
      </c>
      <c r="B479" s="100"/>
      <c r="C479" s="100"/>
      <c r="D479" s="105"/>
      <c r="E479" s="100"/>
      <c r="F479" s="101"/>
      <c r="G479" s="100"/>
      <c r="H479" s="100"/>
      <c r="I479" s="101"/>
      <c r="J479" s="102"/>
      <c r="K479" s="101"/>
      <c r="L479" s="102"/>
      <c r="M479" s="100"/>
      <c r="N479" s="100"/>
      <c r="O479" s="102"/>
      <c r="P479" s="103"/>
      <c r="Q479" s="103"/>
      <c r="R479" s="103"/>
      <c r="S479" s="101"/>
      <c r="T479" s="101"/>
      <c r="U479" s="101"/>
      <c r="V479" s="101"/>
      <c r="W479" s="104"/>
      <c r="Z479" s="73"/>
    </row>
    <row r="480" spans="1:26" s="29" customFormat="1" ht="15" x14ac:dyDescent="0.2">
      <c r="A480" s="72" t="s">
        <v>912</v>
      </c>
      <c r="B480" s="100"/>
      <c r="C480" s="100"/>
      <c r="D480" s="105"/>
      <c r="E480" s="100"/>
      <c r="F480" s="101"/>
      <c r="G480" s="100"/>
      <c r="H480" s="100"/>
      <c r="I480" s="101"/>
      <c r="J480" s="102"/>
      <c r="K480" s="101"/>
      <c r="L480" s="102"/>
      <c r="M480" s="100"/>
      <c r="N480" s="100"/>
      <c r="O480" s="102"/>
      <c r="P480" s="103"/>
      <c r="Q480" s="103"/>
      <c r="R480" s="103"/>
      <c r="S480" s="101"/>
      <c r="T480" s="101"/>
      <c r="U480" s="101"/>
      <c r="V480" s="101"/>
      <c r="W480" s="104"/>
      <c r="Z480" s="73"/>
    </row>
    <row r="481" spans="1:26" s="29" customFormat="1" ht="15" x14ac:dyDescent="0.2">
      <c r="A481" s="72" t="s">
        <v>913</v>
      </c>
      <c r="B481" s="100"/>
      <c r="C481" s="100"/>
      <c r="D481" s="105"/>
      <c r="E481" s="100"/>
      <c r="F481" s="101"/>
      <c r="G481" s="100"/>
      <c r="H481" s="100"/>
      <c r="I481" s="101"/>
      <c r="J481" s="102"/>
      <c r="K481" s="101"/>
      <c r="L481" s="102"/>
      <c r="M481" s="100"/>
      <c r="N481" s="100"/>
      <c r="O481" s="102"/>
      <c r="P481" s="103"/>
      <c r="Q481" s="103"/>
      <c r="R481" s="103"/>
      <c r="S481" s="101"/>
      <c r="T481" s="101"/>
      <c r="U481" s="101"/>
      <c r="V481" s="101"/>
      <c r="W481" s="104"/>
      <c r="Z481" s="73"/>
    </row>
    <row r="482" spans="1:26" s="29" customFormat="1" ht="15" x14ac:dyDescent="0.2">
      <c r="A482" s="72" t="s">
        <v>914</v>
      </c>
      <c r="B482" s="100"/>
      <c r="C482" s="100"/>
      <c r="D482" s="105"/>
      <c r="E482" s="100"/>
      <c r="F482" s="101"/>
      <c r="G482" s="100"/>
      <c r="H482" s="100"/>
      <c r="I482" s="101"/>
      <c r="J482" s="102"/>
      <c r="K482" s="101"/>
      <c r="L482" s="102"/>
      <c r="M482" s="100"/>
      <c r="N482" s="100"/>
      <c r="O482" s="102"/>
      <c r="P482" s="103"/>
      <c r="Q482" s="103"/>
      <c r="R482" s="103"/>
      <c r="S482" s="101"/>
      <c r="T482" s="101"/>
      <c r="U482" s="101"/>
      <c r="V482" s="101"/>
      <c r="W482" s="104"/>
      <c r="Z482" s="73"/>
    </row>
    <row r="483" spans="1:26" s="29" customFormat="1" ht="15" x14ac:dyDescent="0.2">
      <c r="A483" s="72" t="s">
        <v>915</v>
      </c>
      <c r="B483" s="100"/>
      <c r="C483" s="100"/>
      <c r="D483" s="105"/>
      <c r="E483" s="100"/>
      <c r="F483" s="101"/>
      <c r="G483" s="100"/>
      <c r="H483" s="100"/>
      <c r="I483" s="101"/>
      <c r="J483" s="102"/>
      <c r="K483" s="101"/>
      <c r="L483" s="102"/>
      <c r="M483" s="100"/>
      <c r="N483" s="100"/>
      <c r="O483" s="102"/>
      <c r="P483" s="103"/>
      <c r="Q483" s="103"/>
      <c r="R483" s="103"/>
      <c r="S483" s="101"/>
      <c r="T483" s="101"/>
      <c r="U483" s="101"/>
      <c r="V483" s="101"/>
      <c r="W483" s="104"/>
      <c r="Z483" s="73"/>
    </row>
    <row r="484" spans="1:26" s="29" customFormat="1" ht="15" x14ac:dyDescent="0.2">
      <c r="A484" s="72" t="s">
        <v>916</v>
      </c>
      <c r="B484" s="100"/>
      <c r="C484" s="100"/>
      <c r="D484" s="105"/>
      <c r="E484" s="100"/>
      <c r="F484" s="101"/>
      <c r="G484" s="100"/>
      <c r="H484" s="100"/>
      <c r="I484" s="101"/>
      <c r="J484" s="102"/>
      <c r="K484" s="101"/>
      <c r="L484" s="102"/>
      <c r="M484" s="100"/>
      <c r="N484" s="100"/>
      <c r="O484" s="102"/>
      <c r="P484" s="103"/>
      <c r="Q484" s="103"/>
      <c r="R484" s="103"/>
      <c r="S484" s="101"/>
      <c r="T484" s="101"/>
      <c r="U484" s="101"/>
      <c r="V484" s="101"/>
      <c r="W484" s="104"/>
      <c r="Z484" s="73"/>
    </row>
    <row r="485" spans="1:26" s="29" customFormat="1" ht="15" x14ac:dyDescent="0.2">
      <c r="A485" s="72" t="s">
        <v>917</v>
      </c>
      <c r="B485" s="100"/>
      <c r="C485" s="100"/>
      <c r="D485" s="105"/>
      <c r="E485" s="100"/>
      <c r="F485" s="101"/>
      <c r="G485" s="100"/>
      <c r="H485" s="100"/>
      <c r="I485" s="101"/>
      <c r="J485" s="102"/>
      <c r="K485" s="101"/>
      <c r="L485" s="102"/>
      <c r="M485" s="100"/>
      <c r="N485" s="100"/>
      <c r="O485" s="102"/>
      <c r="P485" s="103"/>
      <c r="Q485" s="103"/>
      <c r="R485" s="103"/>
      <c r="S485" s="101"/>
      <c r="T485" s="101"/>
      <c r="U485" s="101"/>
      <c r="V485" s="101"/>
      <c r="W485" s="104"/>
      <c r="Z485" s="73"/>
    </row>
    <row r="486" spans="1:26" s="29" customFormat="1" ht="15" x14ac:dyDescent="0.2">
      <c r="A486" s="72" t="s">
        <v>918</v>
      </c>
      <c r="B486" s="100"/>
      <c r="C486" s="100"/>
      <c r="D486" s="105"/>
      <c r="E486" s="100"/>
      <c r="F486" s="101"/>
      <c r="G486" s="100"/>
      <c r="H486" s="100"/>
      <c r="I486" s="101"/>
      <c r="J486" s="102"/>
      <c r="K486" s="101"/>
      <c r="L486" s="102"/>
      <c r="M486" s="100"/>
      <c r="N486" s="100"/>
      <c r="O486" s="102"/>
      <c r="P486" s="103"/>
      <c r="Q486" s="103"/>
      <c r="R486" s="103"/>
      <c r="S486" s="101"/>
      <c r="T486" s="101"/>
      <c r="U486" s="101"/>
      <c r="V486" s="101"/>
      <c r="W486" s="104"/>
      <c r="Z486" s="73"/>
    </row>
    <row r="487" spans="1:26" s="29" customFormat="1" ht="15" x14ac:dyDescent="0.2">
      <c r="A487" s="72" t="s">
        <v>919</v>
      </c>
      <c r="B487" s="100"/>
      <c r="C487" s="100"/>
      <c r="D487" s="105"/>
      <c r="E487" s="100"/>
      <c r="F487" s="101"/>
      <c r="G487" s="100"/>
      <c r="H487" s="100"/>
      <c r="I487" s="101"/>
      <c r="J487" s="102"/>
      <c r="K487" s="101"/>
      <c r="L487" s="102"/>
      <c r="M487" s="100"/>
      <c r="N487" s="100"/>
      <c r="O487" s="102"/>
      <c r="P487" s="103"/>
      <c r="Q487" s="103"/>
      <c r="R487" s="103"/>
      <c r="S487" s="101"/>
      <c r="T487" s="101"/>
      <c r="U487" s="101"/>
      <c r="V487" s="101"/>
      <c r="W487" s="104"/>
      <c r="Z487" s="73"/>
    </row>
    <row r="488" spans="1:26" s="29" customFormat="1" ht="15" x14ac:dyDescent="0.2">
      <c r="A488" s="72" t="s">
        <v>920</v>
      </c>
      <c r="B488" s="100"/>
      <c r="C488" s="100"/>
      <c r="D488" s="105"/>
      <c r="E488" s="100"/>
      <c r="F488" s="101"/>
      <c r="G488" s="100"/>
      <c r="H488" s="100"/>
      <c r="I488" s="101"/>
      <c r="J488" s="102"/>
      <c r="K488" s="101"/>
      <c r="L488" s="102"/>
      <c r="M488" s="100"/>
      <c r="N488" s="100"/>
      <c r="O488" s="102"/>
      <c r="P488" s="103"/>
      <c r="Q488" s="103"/>
      <c r="R488" s="103"/>
      <c r="S488" s="101"/>
      <c r="T488" s="101"/>
      <c r="U488" s="101"/>
      <c r="V488" s="101"/>
      <c r="W488" s="104"/>
      <c r="Z488" s="73"/>
    </row>
    <row r="489" spans="1:26" s="29" customFormat="1" ht="15" x14ac:dyDescent="0.2">
      <c r="A489" s="72" t="s">
        <v>921</v>
      </c>
      <c r="B489" s="100"/>
      <c r="C489" s="100"/>
      <c r="D489" s="105"/>
      <c r="E489" s="100"/>
      <c r="F489" s="101"/>
      <c r="G489" s="100"/>
      <c r="H489" s="100"/>
      <c r="I489" s="101"/>
      <c r="J489" s="102"/>
      <c r="K489" s="101"/>
      <c r="L489" s="102"/>
      <c r="M489" s="100"/>
      <c r="N489" s="100"/>
      <c r="O489" s="102"/>
      <c r="P489" s="103"/>
      <c r="Q489" s="103"/>
      <c r="R489" s="103"/>
      <c r="S489" s="101"/>
      <c r="T489" s="101"/>
      <c r="U489" s="101"/>
      <c r="V489" s="101"/>
      <c r="W489" s="104"/>
      <c r="Z489" s="73"/>
    </row>
    <row r="490" spans="1:26" s="29" customFormat="1" ht="15" x14ac:dyDescent="0.2">
      <c r="A490" s="72" t="s">
        <v>922</v>
      </c>
      <c r="B490" s="100"/>
      <c r="C490" s="100"/>
      <c r="D490" s="105"/>
      <c r="E490" s="100"/>
      <c r="F490" s="101"/>
      <c r="G490" s="100"/>
      <c r="H490" s="100"/>
      <c r="I490" s="101"/>
      <c r="J490" s="102"/>
      <c r="K490" s="101"/>
      <c r="L490" s="102"/>
      <c r="M490" s="100"/>
      <c r="N490" s="100"/>
      <c r="O490" s="102"/>
      <c r="P490" s="103"/>
      <c r="Q490" s="103"/>
      <c r="R490" s="103"/>
      <c r="S490" s="101"/>
      <c r="T490" s="101"/>
      <c r="U490" s="101"/>
      <c r="V490" s="101"/>
      <c r="W490" s="104"/>
      <c r="Z490" s="73"/>
    </row>
    <row r="491" spans="1:26" s="29" customFormat="1" ht="15" x14ac:dyDescent="0.2">
      <c r="A491" s="72" t="s">
        <v>923</v>
      </c>
      <c r="B491" s="100"/>
      <c r="C491" s="100"/>
      <c r="D491" s="105"/>
      <c r="E491" s="100"/>
      <c r="F491" s="101"/>
      <c r="G491" s="100"/>
      <c r="H491" s="100"/>
      <c r="I491" s="101"/>
      <c r="J491" s="102"/>
      <c r="K491" s="101"/>
      <c r="L491" s="102"/>
      <c r="M491" s="100"/>
      <c r="N491" s="100"/>
      <c r="O491" s="102"/>
      <c r="P491" s="103"/>
      <c r="Q491" s="103"/>
      <c r="R491" s="103"/>
      <c r="S491" s="101"/>
      <c r="T491" s="101"/>
      <c r="U491" s="101"/>
      <c r="V491" s="101"/>
      <c r="W491" s="104"/>
      <c r="Z491" s="73"/>
    </row>
    <row r="492" spans="1:26" s="29" customFormat="1" ht="15" x14ac:dyDescent="0.2">
      <c r="A492" s="72" t="s">
        <v>924</v>
      </c>
      <c r="B492" s="100"/>
      <c r="C492" s="100"/>
      <c r="D492" s="105"/>
      <c r="E492" s="100"/>
      <c r="F492" s="101"/>
      <c r="G492" s="100"/>
      <c r="H492" s="100"/>
      <c r="I492" s="101"/>
      <c r="J492" s="102"/>
      <c r="K492" s="101"/>
      <c r="L492" s="102"/>
      <c r="M492" s="100"/>
      <c r="N492" s="100"/>
      <c r="O492" s="102"/>
      <c r="P492" s="103"/>
      <c r="Q492" s="103"/>
      <c r="R492" s="103"/>
      <c r="S492" s="101"/>
      <c r="T492" s="101"/>
      <c r="U492" s="101"/>
      <c r="V492" s="101"/>
      <c r="W492" s="104"/>
      <c r="Z492" s="73"/>
    </row>
    <row r="493" spans="1:26" s="29" customFormat="1" ht="15" x14ac:dyDescent="0.2">
      <c r="A493" s="72" t="s">
        <v>925</v>
      </c>
      <c r="B493" s="100"/>
      <c r="C493" s="100"/>
      <c r="D493" s="105"/>
      <c r="E493" s="100"/>
      <c r="F493" s="101"/>
      <c r="G493" s="100"/>
      <c r="H493" s="100"/>
      <c r="I493" s="101"/>
      <c r="J493" s="102"/>
      <c r="K493" s="101"/>
      <c r="L493" s="102"/>
      <c r="M493" s="100"/>
      <c r="N493" s="100"/>
      <c r="O493" s="102"/>
      <c r="P493" s="103"/>
      <c r="Q493" s="103"/>
      <c r="R493" s="103"/>
      <c r="S493" s="101"/>
      <c r="T493" s="101"/>
      <c r="U493" s="101"/>
      <c r="V493" s="101"/>
      <c r="W493" s="104"/>
      <c r="Z493" s="73"/>
    </row>
    <row r="494" spans="1:26" s="29" customFormat="1" ht="15" x14ac:dyDescent="0.2">
      <c r="A494" s="72" t="s">
        <v>926</v>
      </c>
      <c r="B494" s="100"/>
      <c r="C494" s="100"/>
      <c r="D494" s="105"/>
      <c r="E494" s="100"/>
      <c r="F494" s="101"/>
      <c r="G494" s="100"/>
      <c r="H494" s="100"/>
      <c r="I494" s="101"/>
      <c r="J494" s="102"/>
      <c r="K494" s="101"/>
      <c r="L494" s="102"/>
      <c r="M494" s="100"/>
      <c r="N494" s="100"/>
      <c r="O494" s="102"/>
      <c r="P494" s="103"/>
      <c r="Q494" s="103"/>
      <c r="R494" s="103"/>
      <c r="S494" s="101"/>
      <c r="T494" s="101"/>
      <c r="U494" s="101"/>
      <c r="V494" s="101"/>
      <c r="W494" s="104"/>
      <c r="Z494" s="73"/>
    </row>
    <row r="495" spans="1:26" s="29" customFormat="1" ht="15" x14ac:dyDescent="0.2">
      <c r="A495" s="72" t="s">
        <v>927</v>
      </c>
      <c r="B495" s="100"/>
      <c r="C495" s="100"/>
      <c r="D495" s="105"/>
      <c r="E495" s="100"/>
      <c r="F495" s="101"/>
      <c r="G495" s="100"/>
      <c r="H495" s="100"/>
      <c r="I495" s="101"/>
      <c r="J495" s="102"/>
      <c r="K495" s="101"/>
      <c r="L495" s="102"/>
      <c r="M495" s="100"/>
      <c r="N495" s="100"/>
      <c r="O495" s="102"/>
      <c r="P495" s="103"/>
      <c r="Q495" s="103"/>
      <c r="R495" s="103"/>
      <c r="S495" s="101"/>
      <c r="T495" s="101"/>
      <c r="U495" s="101"/>
      <c r="V495" s="101"/>
      <c r="W495" s="104"/>
      <c r="Z495" s="73"/>
    </row>
    <row r="496" spans="1:26" s="29" customFormat="1" ht="15" x14ac:dyDescent="0.2">
      <c r="A496" s="72" t="s">
        <v>928</v>
      </c>
      <c r="B496" s="100"/>
      <c r="C496" s="100"/>
      <c r="D496" s="105"/>
      <c r="E496" s="100"/>
      <c r="F496" s="101"/>
      <c r="G496" s="100"/>
      <c r="H496" s="100"/>
      <c r="I496" s="101"/>
      <c r="J496" s="102"/>
      <c r="K496" s="101"/>
      <c r="L496" s="102"/>
      <c r="M496" s="100"/>
      <c r="N496" s="100"/>
      <c r="O496" s="102"/>
      <c r="P496" s="103"/>
      <c r="Q496" s="103"/>
      <c r="R496" s="103"/>
      <c r="S496" s="101"/>
      <c r="T496" s="101"/>
      <c r="U496" s="101"/>
      <c r="V496" s="101"/>
      <c r="W496" s="104"/>
      <c r="Z496" s="73"/>
    </row>
    <row r="497" spans="1:26" s="29" customFormat="1" ht="15" x14ac:dyDescent="0.2">
      <c r="A497" s="72" t="s">
        <v>929</v>
      </c>
      <c r="B497" s="100"/>
      <c r="C497" s="100"/>
      <c r="D497" s="105"/>
      <c r="E497" s="100"/>
      <c r="F497" s="101"/>
      <c r="G497" s="100"/>
      <c r="H497" s="100"/>
      <c r="I497" s="101"/>
      <c r="J497" s="102"/>
      <c r="K497" s="101"/>
      <c r="L497" s="102"/>
      <c r="M497" s="100"/>
      <c r="N497" s="100"/>
      <c r="O497" s="102"/>
      <c r="P497" s="103"/>
      <c r="Q497" s="103"/>
      <c r="R497" s="103"/>
      <c r="S497" s="101"/>
      <c r="T497" s="101"/>
      <c r="U497" s="101"/>
      <c r="V497" s="101"/>
      <c r="W497" s="104"/>
      <c r="Z497" s="73"/>
    </row>
    <row r="498" spans="1:26" s="29" customFormat="1" ht="15" x14ac:dyDescent="0.2">
      <c r="A498" s="72" t="s">
        <v>930</v>
      </c>
      <c r="B498" s="100"/>
      <c r="C498" s="100"/>
      <c r="D498" s="105"/>
      <c r="E498" s="100"/>
      <c r="F498" s="101"/>
      <c r="G498" s="100"/>
      <c r="H498" s="100"/>
      <c r="I498" s="101"/>
      <c r="J498" s="102"/>
      <c r="K498" s="101"/>
      <c r="L498" s="102"/>
      <c r="M498" s="100"/>
      <c r="N498" s="100"/>
      <c r="O498" s="102"/>
      <c r="P498" s="103"/>
      <c r="Q498" s="103"/>
      <c r="R498" s="103"/>
      <c r="S498" s="101"/>
      <c r="T498" s="101"/>
      <c r="U498" s="101"/>
      <c r="V498" s="101"/>
      <c r="W498" s="104"/>
      <c r="Z498" s="73"/>
    </row>
    <row r="499" spans="1:26" s="29" customFormat="1" ht="15" x14ac:dyDescent="0.2">
      <c r="A499" s="72" t="s">
        <v>931</v>
      </c>
      <c r="B499" s="100"/>
      <c r="C499" s="100"/>
      <c r="D499" s="105"/>
      <c r="E499" s="100"/>
      <c r="F499" s="101"/>
      <c r="G499" s="100"/>
      <c r="H499" s="100"/>
      <c r="I499" s="101"/>
      <c r="J499" s="102"/>
      <c r="K499" s="101"/>
      <c r="L499" s="102"/>
      <c r="M499" s="100"/>
      <c r="N499" s="100"/>
      <c r="O499" s="102"/>
      <c r="P499" s="103"/>
      <c r="Q499" s="103"/>
      <c r="R499" s="103"/>
      <c r="S499" s="101"/>
      <c r="T499" s="101"/>
      <c r="U499" s="101"/>
      <c r="V499" s="101"/>
      <c r="W499" s="104"/>
      <c r="Z499" s="73"/>
    </row>
    <row r="500" spans="1:26" s="29" customFormat="1" ht="15" x14ac:dyDescent="0.2">
      <c r="A500" s="72" t="s">
        <v>932</v>
      </c>
      <c r="B500" s="100"/>
      <c r="C500" s="100"/>
      <c r="D500" s="105"/>
      <c r="E500" s="100"/>
      <c r="F500" s="101"/>
      <c r="G500" s="100"/>
      <c r="H500" s="100"/>
      <c r="I500" s="101"/>
      <c r="J500" s="102"/>
      <c r="K500" s="101"/>
      <c r="L500" s="102"/>
      <c r="M500" s="100"/>
      <c r="N500" s="100"/>
      <c r="O500" s="102"/>
      <c r="P500" s="103"/>
      <c r="Q500" s="103"/>
      <c r="R500" s="103"/>
      <c r="S500" s="101"/>
      <c r="T500" s="101"/>
      <c r="U500" s="101"/>
      <c r="V500" s="101"/>
      <c r="W500" s="104"/>
      <c r="Z500" s="73"/>
    </row>
    <row r="501" spans="1:26" s="29" customFormat="1" ht="15" x14ac:dyDescent="0.2">
      <c r="A501" s="72" t="s">
        <v>933</v>
      </c>
      <c r="B501" s="100"/>
      <c r="C501" s="100"/>
      <c r="D501" s="105"/>
      <c r="E501" s="100"/>
      <c r="F501" s="101"/>
      <c r="G501" s="100"/>
      <c r="H501" s="100"/>
      <c r="I501" s="101"/>
      <c r="J501" s="102"/>
      <c r="K501" s="101"/>
      <c r="L501" s="102"/>
      <c r="M501" s="100"/>
      <c r="N501" s="100"/>
      <c r="O501" s="102"/>
      <c r="P501" s="103"/>
      <c r="Q501" s="103"/>
      <c r="R501" s="103"/>
      <c r="S501" s="101"/>
      <c r="T501" s="101"/>
      <c r="U501" s="101"/>
      <c r="V501" s="101"/>
      <c r="W501" s="104"/>
      <c r="Z501" s="73"/>
    </row>
    <row r="502" spans="1:26" s="29" customFormat="1" ht="15" x14ac:dyDescent="0.2">
      <c r="A502" s="72" t="s">
        <v>934</v>
      </c>
      <c r="B502" s="100"/>
      <c r="C502" s="100"/>
      <c r="D502" s="105"/>
      <c r="E502" s="100"/>
      <c r="F502" s="101"/>
      <c r="G502" s="100"/>
      <c r="H502" s="100"/>
      <c r="I502" s="101"/>
      <c r="J502" s="102"/>
      <c r="K502" s="101"/>
      <c r="L502" s="102"/>
      <c r="M502" s="100"/>
      <c r="N502" s="100"/>
      <c r="O502" s="102"/>
      <c r="P502" s="103"/>
      <c r="Q502" s="103"/>
      <c r="R502" s="103"/>
      <c r="S502" s="101"/>
      <c r="T502" s="101"/>
      <c r="U502" s="101"/>
      <c r="V502" s="101"/>
      <c r="W502" s="104"/>
      <c r="Z502" s="73"/>
    </row>
    <row r="503" spans="1:26" s="29" customFormat="1" ht="15" x14ac:dyDescent="0.2">
      <c r="A503" s="72" t="s">
        <v>935</v>
      </c>
      <c r="B503" s="100"/>
      <c r="C503" s="100"/>
      <c r="D503" s="105"/>
      <c r="E503" s="100"/>
      <c r="F503" s="101"/>
      <c r="G503" s="100"/>
      <c r="H503" s="100"/>
      <c r="I503" s="101"/>
      <c r="J503" s="102"/>
      <c r="K503" s="101"/>
      <c r="L503" s="102"/>
      <c r="M503" s="100"/>
      <c r="N503" s="100"/>
      <c r="O503" s="102"/>
      <c r="P503" s="103"/>
      <c r="Q503" s="103"/>
      <c r="R503" s="103"/>
      <c r="S503" s="101"/>
      <c r="T503" s="101"/>
      <c r="U503" s="101"/>
      <c r="V503" s="101"/>
      <c r="W503" s="104"/>
      <c r="Z503" s="73"/>
    </row>
    <row r="504" spans="1:26" s="29" customFormat="1" ht="15" x14ac:dyDescent="0.2">
      <c r="A504" s="72" t="s">
        <v>936</v>
      </c>
      <c r="B504" s="100"/>
      <c r="C504" s="100"/>
      <c r="D504" s="105"/>
      <c r="E504" s="100"/>
      <c r="F504" s="101"/>
      <c r="G504" s="100"/>
      <c r="H504" s="100"/>
      <c r="I504" s="101"/>
      <c r="J504" s="102"/>
      <c r="K504" s="101"/>
      <c r="L504" s="102"/>
      <c r="M504" s="100"/>
      <c r="N504" s="100"/>
      <c r="O504" s="102"/>
      <c r="P504" s="103"/>
      <c r="Q504" s="103"/>
      <c r="R504" s="103"/>
      <c r="S504" s="101"/>
      <c r="T504" s="101"/>
      <c r="U504" s="101"/>
      <c r="V504" s="101"/>
      <c r="W504" s="104"/>
      <c r="Z504" s="73"/>
    </row>
    <row r="505" spans="1:26" s="29" customFormat="1" ht="15" x14ac:dyDescent="0.2">
      <c r="A505" s="72" t="s">
        <v>937</v>
      </c>
      <c r="B505" s="100"/>
      <c r="C505" s="100"/>
      <c r="D505" s="105"/>
      <c r="E505" s="100"/>
      <c r="F505" s="101"/>
      <c r="G505" s="100"/>
      <c r="H505" s="100"/>
      <c r="I505" s="101"/>
      <c r="J505" s="102"/>
      <c r="K505" s="101"/>
      <c r="L505" s="102"/>
      <c r="M505" s="100"/>
      <c r="N505" s="100"/>
      <c r="O505" s="102"/>
      <c r="P505" s="103"/>
      <c r="Q505" s="103"/>
      <c r="R505" s="103"/>
      <c r="S505" s="101"/>
      <c r="T505" s="101"/>
      <c r="U505" s="101"/>
      <c r="V505" s="101"/>
      <c r="W505" s="104"/>
      <c r="Z505" s="73"/>
    </row>
    <row r="506" spans="1:26" s="29" customFormat="1" ht="15" x14ac:dyDescent="0.2">
      <c r="A506" s="72" t="s">
        <v>938</v>
      </c>
      <c r="B506" s="100"/>
      <c r="C506" s="100"/>
      <c r="D506" s="105"/>
      <c r="E506" s="100"/>
      <c r="F506" s="101"/>
      <c r="G506" s="100"/>
      <c r="H506" s="100"/>
      <c r="I506" s="101"/>
      <c r="J506" s="102"/>
      <c r="K506" s="101"/>
      <c r="L506" s="102"/>
      <c r="M506" s="100"/>
      <c r="N506" s="100"/>
      <c r="O506" s="102"/>
      <c r="P506" s="103"/>
      <c r="Q506" s="103"/>
      <c r="R506" s="103"/>
      <c r="S506" s="101"/>
      <c r="T506" s="101"/>
      <c r="U506" s="101"/>
      <c r="V506" s="101"/>
      <c r="W506" s="104"/>
      <c r="Z506" s="73"/>
    </row>
    <row r="507" spans="1:26" s="29" customFormat="1" ht="15" x14ac:dyDescent="0.2">
      <c r="A507" s="72" t="s">
        <v>939</v>
      </c>
      <c r="B507" s="100"/>
      <c r="C507" s="100"/>
      <c r="D507" s="105"/>
      <c r="E507" s="100"/>
      <c r="F507" s="101"/>
      <c r="G507" s="100"/>
      <c r="H507" s="100"/>
      <c r="I507" s="101"/>
      <c r="J507" s="102"/>
      <c r="K507" s="101"/>
      <c r="L507" s="102"/>
      <c r="M507" s="100"/>
      <c r="N507" s="100"/>
      <c r="O507" s="102"/>
      <c r="P507" s="103"/>
      <c r="Q507" s="103"/>
      <c r="R507" s="103"/>
      <c r="S507" s="101"/>
      <c r="T507" s="101"/>
      <c r="U507" s="101"/>
      <c r="V507" s="101"/>
      <c r="W507" s="104"/>
      <c r="Z507" s="73"/>
    </row>
    <row r="508" spans="1:26" s="29" customFormat="1" ht="15" x14ac:dyDescent="0.2">
      <c r="A508" s="72" t="s">
        <v>940</v>
      </c>
      <c r="B508" s="100"/>
      <c r="C508" s="100"/>
      <c r="D508" s="105"/>
      <c r="E508" s="100"/>
      <c r="F508" s="101"/>
      <c r="G508" s="100"/>
      <c r="H508" s="100"/>
      <c r="I508" s="101"/>
      <c r="J508" s="102"/>
      <c r="K508" s="101"/>
      <c r="L508" s="102"/>
      <c r="M508" s="100"/>
      <c r="N508" s="100"/>
      <c r="O508" s="102"/>
      <c r="P508" s="103"/>
      <c r="Q508" s="103"/>
      <c r="R508" s="103"/>
      <c r="S508" s="101"/>
      <c r="T508" s="101"/>
      <c r="U508" s="101"/>
      <c r="V508" s="101"/>
      <c r="W508" s="104"/>
      <c r="Z508" s="73"/>
    </row>
    <row r="509" spans="1:26" s="29" customFormat="1" ht="15" x14ac:dyDescent="0.2">
      <c r="A509" s="72" t="s">
        <v>941</v>
      </c>
      <c r="B509" s="100"/>
      <c r="C509" s="100"/>
      <c r="D509" s="105"/>
      <c r="E509" s="100"/>
      <c r="F509" s="101"/>
      <c r="G509" s="100"/>
      <c r="H509" s="100"/>
      <c r="I509" s="101"/>
      <c r="J509" s="102"/>
      <c r="K509" s="101"/>
      <c r="L509" s="102"/>
      <c r="M509" s="100"/>
      <c r="N509" s="100"/>
      <c r="O509" s="102"/>
      <c r="P509" s="103"/>
      <c r="Q509" s="103"/>
      <c r="R509" s="103"/>
      <c r="S509" s="101"/>
      <c r="T509" s="101"/>
      <c r="U509" s="101"/>
      <c r="V509" s="101"/>
      <c r="W509" s="104"/>
      <c r="Z509" s="73"/>
    </row>
    <row r="510" spans="1:26" s="29" customFormat="1" ht="15" x14ac:dyDescent="0.2">
      <c r="A510" s="72" t="s">
        <v>942</v>
      </c>
      <c r="B510" s="100"/>
      <c r="C510" s="100"/>
      <c r="D510" s="105"/>
      <c r="E510" s="100"/>
      <c r="F510" s="101"/>
      <c r="G510" s="100"/>
      <c r="H510" s="100"/>
      <c r="I510" s="101"/>
      <c r="J510" s="102"/>
      <c r="K510" s="101"/>
      <c r="L510" s="102"/>
      <c r="M510" s="100"/>
      <c r="N510" s="100"/>
      <c r="O510" s="102"/>
      <c r="P510" s="103"/>
      <c r="Q510" s="103"/>
      <c r="R510" s="103"/>
      <c r="S510" s="101"/>
      <c r="T510" s="101"/>
      <c r="U510" s="101"/>
      <c r="V510" s="101"/>
      <c r="W510" s="104"/>
      <c r="Z510" s="73"/>
    </row>
    <row r="511" spans="1:26" s="29" customFormat="1" ht="15" x14ac:dyDescent="0.2">
      <c r="A511" s="72" t="s">
        <v>943</v>
      </c>
      <c r="B511" s="100"/>
      <c r="C511" s="100"/>
      <c r="D511" s="105"/>
      <c r="E511" s="100"/>
      <c r="F511" s="101"/>
      <c r="G511" s="100"/>
      <c r="H511" s="100"/>
      <c r="I511" s="101"/>
      <c r="J511" s="102"/>
      <c r="K511" s="101"/>
      <c r="L511" s="102"/>
      <c r="M511" s="100"/>
      <c r="N511" s="100"/>
      <c r="O511" s="102"/>
      <c r="P511" s="103"/>
      <c r="Q511" s="103"/>
      <c r="R511" s="103"/>
      <c r="S511" s="101"/>
      <c r="T511" s="101"/>
      <c r="U511" s="101"/>
      <c r="V511" s="101"/>
      <c r="W511" s="104"/>
      <c r="Z511" s="73"/>
    </row>
    <row r="512" spans="1:26" s="29" customFormat="1" ht="15" x14ac:dyDescent="0.2">
      <c r="A512" s="72" t="s">
        <v>944</v>
      </c>
      <c r="B512" s="100"/>
      <c r="C512" s="100"/>
      <c r="D512" s="105"/>
      <c r="E512" s="100"/>
      <c r="F512" s="101"/>
      <c r="G512" s="100"/>
      <c r="H512" s="100"/>
      <c r="I512" s="101"/>
      <c r="J512" s="102"/>
      <c r="K512" s="101"/>
      <c r="L512" s="102"/>
      <c r="M512" s="100"/>
      <c r="N512" s="100"/>
      <c r="O512" s="102"/>
      <c r="P512" s="103"/>
      <c r="Q512" s="103"/>
      <c r="R512" s="103"/>
      <c r="S512" s="101"/>
      <c r="T512" s="101"/>
      <c r="U512" s="101"/>
      <c r="V512" s="101"/>
      <c r="W512" s="104"/>
      <c r="Z512" s="73"/>
    </row>
    <row r="513" spans="1:26" s="29" customFormat="1" ht="15" x14ac:dyDescent="0.2">
      <c r="A513" s="72" t="s">
        <v>945</v>
      </c>
      <c r="B513" s="100"/>
      <c r="C513" s="100"/>
      <c r="D513" s="105"/>
      <c r="E513" s="100"/>
      <c r="F513" s="101"/>
      <c r="G513" s="100"/>
      <c r="H513" s="100"/>
      <c r="I513" s="101"/>
      <c r="J513" s="102"/>
      <c r="K513" s="101"/>
      <c r="L513" s="102"/>
      <c r="M513" s="100"/>
      <c r="N513" s="100"/>
      <c r="O513" s="102"/>
      <c r="P513" s="103"/>
      <c r="Q513" s="103"/>
      <c r="R513" s="103"/>
      <c r="S513" s="101"/>
      <c r="T513" s="101"/>
      <c r="U513" s="101"/>
      <c r="V513" s="101"/>
      <c r="W513" s="104"/>
      <c r="Z513" s="73"/>
    </row>
    <row r="514" spans="1:26" s="29" customFormat="1" ht="15" x14ac:dyDescent="0.2">
      <c r="A514" s="72" t="s">
        <v>946</v>
      </c>
      <c r="B514" s="100"/>
      <c r="C514" s="100"/>
      <c r="D514" s="105"/>
      <c r="E514" s="100"/>
      <c r="F514" s="101"/>
      <c r="G514" s="100"/>
      <c r="H514" s="100"/>
      <c r="I514" s="101"/>
      <c r="J514" s="102"/>
      <c r="K514" s="101"/>
      <c r="L514" s="102"/>
      <c r="M514" s="100"/>
      <c r="N514" s="100"/>
      <c r="O514" s="102"/>
      <c r="P514" s="103"/>
      <c r="Q514" s="103"/>
      <c r="R514" s="103"/>
      <c r="S514" s="101"/>
      <c r="T514" s="101"/>
      <c r="U514" s="101"/>
      <c r="V514" s="101"/>
      <c r="W514" s="104"/>
      <c r="Z514" s="73"/>
    </row>
    <row r="515" spans="1:26" s="29" customFormat="1" ht="15" x14ac:dyDescent="0.2">
      <c r="A515" s="72" t="s">
        <v>947</v>
      </c>
      <c r="B515" s="100"/>
      <c r="C515" s="100"/>
      <c r="D515" s="105"/>
      <c r="E515" s="100"/>
      <c r="F515" s="101"/>
      <c r="G515" s="100"/>
      <c r="H515" s="100"/>
      <c r="I515" s="101"/>
      <c r="J515" s="102"/>
      <c r="K515" s="101"/>
      <c r="L515" s="102"/>
      <c r="M515" s="100"/>
      <c r="N515" s="100"/>
      <c r="O515" s="102"/>
      <c r="P515" s="103"/>
      <c r="Q515" s="103"/>
      <c r="R515" s="103"/>
      <c r="S515" s="101"/>
      <c r="T515" s="101"/>
      <c r="U515" s="101"/>
      <c r="V515" s="101"/>
      <c r="W515" s="104"/>
      <c r="Z515" s="73"/>
    </row>
    <row r="516" spans="1:26" s="29" customFormat="1" ht="15" x14ac:dyDescent="0.2">
      <c r="A516" s="72" t="s">
        <v>948</v>
      </c>
      <c r="B516" s="100"/>
      <c r="C516" s="100"/>
      <c r="D516" s="105"/>
      <c r="E516" s="100"/>
      <c r="F516" s="101"/>
      <c r="G516" s="100"/>
      <c r="H516" s="100"/>
      <c r="I516" s="101"/>
      <c r="J516" s="102"/>
      <c r="K516" s="101"/>
      <c r="L516" s="102"/>
      <c r="M516" s="100"/>
      <c r="N516" s="100"/>
      <c r="O516" s="102"/>
      <c r="P516" s="103"/>
      <c r="Q516" s="103"/>
      <c r="R516" s="103"/>
      <c r="S516" s="101"/>
      <c r="T516" s="101"/>
      <c r="U516" s="101"/>
      <c r="V516" s="101"/>
      <c r="W516" s="104"/>
      <c r="Z516" s="73"/>
    </row>
    <row r="517" spans="1:26" s="29" customFormat="1" ht="15" x14ac:dyDescent="0.2">
      <c r="A517" s="72" t="s">
        <v>949</v>
      </c>
      <c r="B517" s="100"/>
      <c r="C517" s="100"/>
      <c r="D517" s="105"/>
      <c r="E517" s="100"/>
      <c r="F517" s="101"/>
      <c r="G517" s="100"/>
      <c r="H517" s="100"/>
      <c r="I517" s="101"/>
      <c r="J517" s="102"/>
      <c r="K517" s="101"/>
      <c r="L517" s="102"/>
      <c r="M517" s="100"/>
      <c r="N517" s="100"/>
      <c r="O517" s="102"/>
      <c r="P517" s="103"/>
      <c r="Q517" s="103"/>
      <c r="R517" s="103"/>
      <c r="S517" s="101"/>
      <c r="T517" s="101"/>
      <c r="U517" s="101"/>
      <c r="V517" s="101"/>
      <c r="W517" s="104"/>
      <c r="Z517" s="73"/>
    </row>
    <row r="518" spans="1:26" s="29" customFormat="1" ht="15" x14ac:dyDescent="0.2">
      <c r="A518" s="72" t="s">
        <v>950</v>
      </c>
      <c r="B518" s="100"/>
      <c r="C518" s="100"/>
      <c r="D518" s="105"/>
      <c r="E518" s="100"/>
      <c r="F518" s="101"/>
      <c r="G518" s="100"/>
      <c r="H518" s="100"/>
      <c r="I518" s="101"/>
      <c r="J518" s="102"/>
      <c r="K518" s="101"/>
      <c r="L518" s="102"/>
      <c r="M518" s="100"/>
      <c r="N518" s="100"/>
      <c r="O518" s="102"/>
      <c r="P518" s="103"/>
      <c r="Q518" s="103"/>
      <c r="R518" s="103"/>
      <c r="S518" s="101"/>
      <c r="T518" s="101"/>
      <c r="U518" s="101"/>
      <c r="V518" s="101"/>
      <c r="W518" s="104"/>
      <c r="Z518" s="73"/>
    </row>
    <row r="519" spans="1:26" s="29" customFormat="1" ht="15" x14ac:dyDescent="0.2">
      <c r="A519" s="72" t="s">
        <v>951</v>
      </c>
      <c r="B519" s="100"/>
      <c r="C519" s="100"/>
      <c r="D519" s="105"/>
      <c r="E519" s="100"/>
      <c r="F519" s="101"/>
      <c r="G519" s="100"/>
      <c r="H519" s="100"/>
      <c r="I519" s="101"/>
      <c r="J519" s="102"/>
      <c r="K519" s="101"/>
      <c r="L519" s="102"/>
      <c r="M519" s="100"/>
      <c r="N519" s="100"/>
      <c r="O519" s="102"/>
      <c r="P519" s="103"/>
      <c r="Q519" s="103"/>
      <c r="R519" s="103"/>
      <c r="S519" s="101"/>
      <c r="T519" s="101"/>
      <c r="U519" s="101"/>
      <c r="V519" s="101"/>
      <c r="W519" s="104"/>
      <c r="Z519" s="73"/>
    </row>
    <row r="520" spans="1:26" s="29" customFormat="1" ht="15" x14ac:dyDescent="0.2">
      <c r="A520" s="72" t="s">
        <v>952</v>
      </c>
      <c r="B520" s="100"/>
      <c r="C520" s="100"/>
      <c r="D520" s="105"/>
      <c r="E520" s="100"/>
      <c r="F520" s="101"/>
      <c r="G520" s="100"/>
      <c r="H520" s="100"/>
      <c r="I520" s="101"/>
      <c r="J520" s="102"/>
      <c r="K520" s="101"/>
      <c r="L520" s="102"/>
      <c r="M520" s="100"/>
      <c r="N520" s="100"/>
      <c r="O520" s="102"/>
      <c r="P520" s="103"/>
      <c r="Q520" s="103"/>
      <c r="R520" s="103"/>
      <c r="S520" s="101"/>
      <c r="T520" s="101"/>
      <c r="U520" s="101"/>
      <c r="V520" s="101"/>
      <c r="W520" s="104"/>
      <c r="Z520" s="73"/>
    </row>
    <row r="521" spans="1:26" s="29" customFormat="1" ht="15" x14ac:dyDescent="0.2">
      <c r="A521" s="72" t="s">
        <v>953</v>
      </c>
      <c r="B521" s="100"/>
      <c r="C521" s="100"/>
      <c r="D521" s="105"/>
      <c r="E521" s="100"/>
      <c r="F521" s="101"/>
      <c r="G521" s="100"/>
      <c r="H521" s="100"/>
      <c r="I521" s="101"/>
      <c r="J521" s="102"/>
      <c r="K521" s="101"/>
      <c r="L521" s="102"/>
      <c r="M521" s="100"/>
      <c r="N521" s="100"/>
      <c r="O521" s="102"/>
      <c r="P521" s="103"/>
      <c r="Q521" s="103"/>
      <c r="R521" s="103"/>
      <c r="S521" s="101"/>
      <c r="T521" s="101"/>
      <c r="U521" s="101"/>
      <c r="V521" s="101"/>
      <c r="W521" s="104"/>
      <c r="Z521" s="73"/>
    </row>
    <row r="522" spans="1:26" s="29" customFormat="1" ht="15" x14ac:dyDescent="0.2">
      <c r="A522" s="72" t="s">
        <v>954</v>
      </c>
      <c r="B522" s="100"/>
      <c r="C522" s="100"/>
      <c r="D522" s="105"/>
      <c r="E522" s="100"/>
      <c r="F522" s="101"/>
      <c r="G522" s="100"/>
      <c r="H522" s="100"/>
      <c r="I522" s="101"/>
      <c r="J522" s="102"/>
      <c r="K522" s="101"/>
      <c r="L522" s="102"/>
      <c r="M522" s="100"/>
      <c r="N522" s="100"/>
      <c r="O522" s="102"/>
      <c r="P522" s="103"/>
      <c r="Q522" s="103"/>
      <c r="R522" s="103"/>
      <c r="S522" s="101"/>
      <c r="T522" s="101"/>
      <c r="U522" s="101"/>
      <c r="V522" s="101"/>
      <c r="W522" s="104"/>
      <c r="Z522" s="73"/>
    </row>
    <row r="523" spans="1:26" s="29" customFormat="1" ht="15" x14ac:dyDescent="0.2">
      <c r="A523" s="72" t="s">
        <v>955</v>
      </c>
      <c r="B523" s="100"/>
      <c r="C523" s="100"/>
      <c r="D523" s="105"/>
      <c r="E523" s="100"/>
      <c r="F523" s="101"/>
      <c r="G523" s="100"/>
      <c r="H523" s="100"/>
      <c r="I523" s="101"/>
      <c r="J523" s="102"/>
      <c r="K523" s="101"/>
      <c r="L523" s="102"/>
      <c r="M523" s="100"/>
      <c r="N523" s="100"/>
      <c r="O523" s="102"/>
      <c r="P523" s="103"/>
      <c r="Q523" s="103"/>
      <c r="R523" s="103"/>
      <c r="S523" s="101"/>
      <c r="T523" s="101"/>
      <c r="U523" s="101"/>
      <c r="V523" s="101"/>
      <c r="W523" s="104"/>
      <c r="Z523" s="73"/>
    </row>
    <row r="524" spans="1:26" s="29" customFormat="1" ht="15" x14ac:dyDescent="0.2">
      <c r="A524" s="72" t="s">
        <v>956</v>
      </c>
      <c r="B524" s="100"/>
      <c r="C524" s="100"/>
      <c r="D524" s="105"/>
      <c r="E524" s="100"/>
      <c r="F524" s="101"/>
      <c r="G524" s="100"/>
      <c r="H524" s="100"/>
      <c r="I524" s="101"/>
      <c r="J524" s="102"/>
      <c r="K524" s="101"/>
      <c r="L524" s="102"/>
      <c r="M524" s="100"/>
      <c r="N524" s="100"/>
      <c r="O524" s="102"/>
      <c r="P524" s="103"/>
      <c r="Q524" s="103"/>
      <c r="R524" s="103"/>
      <c r="S524" s="101"/>
      <c r="T524" s="101"/>
      <c r="U524" s="101"/>
      <c r="V524" s="101"/>
      <c r="W524" s="104"/>
      <c r="Z524" s="73"/>
    </row>
    <row r="525" spans="1:26" s="29" customFormat="1" ht="15" x14ac:dyDescent="0.2">
      <c r="A525" s="72" t="s">
        <v>957</v>
      </c>
      <c r="B525" s="100"/>
      <c r="C525" s="100"/>
      <c r="D525" s="105"/>
      <c r="E525" s="100"/>
      <c r="F525" s="101"/>
      <c r="G525" s="100"/>
      <c r="H525" s="100"/>
      <c r="I525" s="101"/>
      <c r="J525" s="102"/>
      <c r="K525" s="101"/>
      <c r="L525" s="102"/>
      <c r="M525" s="100"/>
      <c r="N525" s="100"/>
      <c r="O525" s="102"/>
      <c r="P525" s="103"/>
      <c r="Q525" s="103"/>
      <c r="R525" s="103"/>
      <c r="S525" s="101"/>
      <c r="T525" s="101"/>
      <c r="U525" s="101"/>
      <c r="V525" s="101"/>
      <c r="W525" s="104"/>
      <c r="Z525" s="73"/>
    </row>
    <row r="526" spans="1:26" s="29" customFormat="1" ht="15" x14ac:dyDescent="0.2">
      <c r="A526" s="72" t="s">
        <v>958</v>
      </c>
      <c r="B526" s="100"/>
      <c r="C526" s="100"/>
      <c r="D526" s="105"/>
      <c r="E526" s="100"/>
      <c r="F526" s="101"/>
      <c r="G526" s="100"/>
      <c r="H526" s="100"/>
      <c r="I526" s="101"/>
      <c r="J526" s="102"/>
      <c r="K526" s="101"/>
      <c r="L526" s="102"/>
      <c r="M526" s="100"/>
      <c r="N526" s="100"/>
      <c r="O526" s="102"/>
      <c r="P526" s="103"/>
      <c r="Q526" s="103"/>
      <c r="R526" s="103"/>
      <c r="S526" s="101"/>
      <c r="T526" s="101"/>
      <c r="U526" s="101"/>
      <c r="V526" s="101"/>
      <c r="W526" s="104"/>
      <c r="Z526" s="73"/>
    </row>
    <row r="527" spans="1:26" s="29" customFormat="1" ht="15" x14ac:dyDescent="0.2">
      <c r="A527" s="72" t="s">
        <v>959</v>
      </c>
      <c r="B527" s="100"/>
      <c r="C527" s="100"/>
      <c r="D527" s="105"/>
      <c r="E527" s="100"/>
      <c r="F527" s="101"/>
      <c r="G527" s="100"/>
      <c r="H527" s="100"/>
      <c r="I527" s="101"/>
      <c r="J527" s="102"/>
      <c r="K527" s="101"/>
      <c r="L527" s="102"/>
      <c r="M527" s="100"/>
      <c r="N527" s="100"/>
      <c r="O527" s="102"/>
      <c r="P527" s="103"/>
      <c r="Q527" s="103"/>
      <c r="R527" s="103"/>
      <c r="S527" s="101"/>
      <c r="T527" s="101"/>
      <c r="U527" s="101"/>
      <c r="V527" s="101"/>
      <c r="W527" s="104"/>
      <c r="Z527" s="73"/>
    </row>
    <row r="528" spans="1:26" s="29" customFormat="1" ht="15" x14ac:dyDescent="0.2">
      <c r="A528" s="72" t="s">
        <v>960</v>
      </c>
      <c r="B528" s="100"/>
      <c r="C528" s="100"/>
      <c r="D528" s="105"/>
      <c r="E528" s="100"/>
      <c r="F528" s="101"/>
      <c r="G528" s="100"/>
      <c r="H528" s="100"/>
      <c r="I528" s="101"/>
      <c r="J528" s="102"/>
      <c r="K528" s="101"/>
      <c r="L528" s="102"/>
      <c r="M528" s="100"/>
      <c r="N528" s="100"/>
      <c r="O528" s="102"/>
      <c r="P528" s="103"/>
      <c r="Q528" s="103"/>
      <c r="R528" s="103"/>
      <c r="S528" s="101"/>
      <c r="T528" s="101"/>
      <c r="U528" s="101"/>
      <c r="V528" s="101"/>
      <c r="W528" s="104"/>
      <c r="Z528" s="73"/>
    </row>
    <row r="529" spans="1:26" s="29" customFormat="1" ht="15" x14ac:dyDescent="0.2">
      <c r="A529" s="72" t="s">
        <v>961</v>
      </c>
      <c r="B529" s="100"/>
      <c r="C529" s="100"/>
      <c r="D529" s="105"/>
      <c r="E529" s="100"/>
      <c r="F529" s="101"/>
      <c r="G529" s="100"/>
      <c r="H529" s="100"/>
      <c r="I529" s="101"/>
      <c r="J529" s="102"/>
      <c r="K529" s="101"/>
      <c r="L529" s="102"/>
      <c r="M529" s="100"/>
      <c r="N529" s="100"/>
      <c r="O529" s="102"/>
      <c r="P529" s="103"/>
      <c r="Q529" s="103"/>
      <c r="R529" s="103"/>
      <c r="S529" s="101"/>
      <c r="T529" s="101"/>
      <c r="U529" s="101"/>
      <c r="V529" s="101"/>
      <c r="W529" s="104"/>
      <c r="Z529" s="73"/>
    </row>
    <row r="530" spans="1:26" s="29" customFormat="1" ht="15" x14ac:dyDescent="0.2">
      <c r="A530" s="72" t="s">
        <v>962</v>
      </c>
      <c r="B530" s="100"/>
      <c r="C530" s="100"/>
      <c r="D530" s="105"/>
      <c r="E530" s="100"/>
      <c r="F530" s="101"/>
      <c r="G530" s="100"/>
      <c r="H530" s="100"/>
      <c r="I530" s="101"/>
      <c r="J530" s="102"/>
      <c r="K530" s="101"/>
      <c r="L530" s="102"/>
      <c r="M530" s="100"/>
      <c r="N530" s="100"/>
      <c r="O530" s="102"/>
      <c r="P530" s="103"/>
      <c r="Q530" s="103"/>
      <c r="R530" s="103"/>
      <c r="S530" s="101"/>
      <c r="T530" s="101"/>
      <c r="U530" s="101"/>
      <c r="V530" s="101"/>
      <c r="W530" s="104"/>
      <c r="Z530" s="73"/>
    </row>
    <row r="531" spans="1:26" s="29" customFormat="1" ht="15" x14ac:dyDescent="0.2">
      <c r="A531" s="72" t="s">
        <v>963</v>
      </c>
      <c r="B531" s="100"/>
      <c r="C531" s="100"/>
      <c r="D531" s="105"/>
      <c r="E531" s="100"/>
      <c r="F531" s="101"/>
      <c r="G531" s="100"/>
      <c r="H531" s="100"/>
      <c r="I531" s="101"/>
      <c r="J531" s="102"/>
      <c r="K531" s="101"/>
      <c r="L531" s="102"/>
      <c r="M531" s="100"/>
      <c r="N531" s="100"/>
      <c r="O531" s="102"/>
      <c r="P531" s="103"/>
      <c r="Q531" s="103"/>
      <c r="R531" s="103"/>
      <c r="S531" s="101"/>
      <c r="T531" s="101"/>
      <c r="U531" s="101"/>
      <c r="V531" s="101"/>
      <c r="W531" s="104"/>
      <c r="Z531" s="73"/>
    </row>
    <row r="532" spans="1:26" s="29" customFormat="1" ht="15" x14ac:dyDescent="0.2">
      <c r="A532" s="72" t="s">
        <v>964</v>
      </c>
      <c r="B532" s="100"/>
      <c r="C532" s="100"/>
      <c r="D532" s="105"/>
      <c r="E532" s="100"/>
      <c r="F532" s="101"/>
      <c r="G532" s="100"/>
      <c r="H532" s="100"/>
      <c r="I532" s="101"/>
      <c r="J532" s="102"/>
      <c r="K532" s="101"/>
      <c r="L532" s="102"/>
      <c r="M532" s="100"/>
      <c r="N532" s="100"/>
      <c r="O532" s="102"/>
      <c r="P532" s="103"/>
      <c r="Q532" s="103"/>
      <c r="R532" s="103"/>
      <c r="S532" s="101"/>
      <c r="T532" s="101"/>
      <c r="U532" s="101"/>
      <c r="V532" s="101"/>
      <c r="W532" s="104"/>
      <c r="Z532" s="73"/>
    </row>
    <row r="533" spans="1:26" s="29" customFormat="1" ht="15" x14ac:dyDescent="0.2">
      <c r="A533" s="72" t="s">
        <v>965</v>
      </c>
      <c r="B533" s="100"/>
      <c r="C533" s="100"/>
      <c r="D533" s="105"/>
      <c r="E533" s="100"/>
      <c r="F533" s="101"/>
      <c r="G533" s="100"/>
      <c r="H533" s="100"/>
      <c r="I533" s="101"/>
      <c r="J533" s="102"/>
      <c r="K533" s="101"/>
      <c r="L533" s="102"/>
      <c r="M533" s="100"/>
      <c r="N533" s="100"/>
      <c r="O533" s="102"/>
      <c r="P533" s="103"/>
      <c r="Q533" s="103"/>
      <c r="R533" s="103"/>
      <c r="S533" s="101"/>
      <c r="T533" s="101"/>
      <c r="U533" s="101"/>
      <c r="V533" s="101"/>
      <c r="W533" s="104"/>
      <c r="Z533" s="73"/>
    </row>
    <row r="534" spans="1:26" s="29" customFormat="1" ht="15" x14ac:dyDescent="0.2">
      <c r="A534" s="72" t="s">
        <v>966</v>
      </c>
      <c r="B534" s="100"/>
      <c r="C534" s="100"/>
      <c r="D534" s="105"/>
      <c r="E534" s="100"/>
      <c r="F534" s="101"/>
      <c r="G534" s="100"/>
      <c r="H534" s="100"/>
      <c r="I534" s="101"/>
      <c r="J534" s="102"/>
      <c r="K534" s="101"/>
      <c r="L534" s="102"/>
      <c r="M534" s="100"/>
      <c r="N534" s="100"/>
      <c r="O534" s="102"/>
      <c r="P534" s="103"/>
      <c r="Q534" s="103"/>
      <c r="R534" s="103"/>
      <c r="S534" s="101"/>
      <c r="T534" s="101"/>
      <c r="U534" s="101"/>
      <c r="V534" s="101"/>
      <c r="W534" s="104"/>
      <c r="Z534" s="73"/>
    </row>
    <row r="535" spans="1:26" s="29" customFormat="1" ht="15" x14ac:dyDescent="0.2">
      <c r="A535" s="72" t="s">
        <v>967</v>
      </c>
      <c r="B535" s="100"/>
      <c r="C535" s="100"/>
      <c r="D535" s="105"/>
      <c r="E535" s="100"/>
      <c r="F535" s="101"/>
      <c r="G535" s="100"/>
      <c r="H535" s="100"/>
      <c r="I535" s="101"/>
      <c r="J535" s="102"/>
      <c r="K535" s="101"/>
      <c r="L535" s="102"/>
      <c r="M535" s="100"/>
      <c r="N535" s="100"/>
      <c r="O535" s="102"/>
      <c r="P535" s="103"/>
      <c r="Q535" s="103"/>
      <c r="R535" s="103"/>
      <c r="S535" s="101"/>
      <c r="T535" s="101"/>
      <c r="U535" s="101"/>
      <c r="V535" s="101"/>
      <c r="W535" s="104"/>
      <c r="Z535" s="73"/>
    </row>
    <row r="536" spans="1:26" s="29" customFormat="1" ht="15" x14ac:dyDescent="0.2">
      <c r="A536" s="72" t="s">
        <v>968</v>
      </c>
      <c r="B536" s="100"/>
      <c r="C536" s="100"/>
      <c r="D536" s="105"/>
      <c r="E536" s="100"/>
      <c r="F536" s="101"/>
      <c r="G536" s="100"/>
      <c r="H536" s="100"/>
      <c r="I536" s="101"/>
      <c r="J536" s="102"/>
      <c r="K536" s="101"/>
      <c r="L536" s="102"/>
      <c r="M536" s="100"/>
      <c r="N536" s="100"/>
      <c r="O536" s="102"/>
      <c r="P536" s="103"/>
      <c r="Q536" s="103"/>
      <c r="R536" s="103"/>
      <c r="S536" s="101"/>
      <c r="T536" s="101"/>
      <c r="U536" s="101"/>
      <c r="V536" s="101"/>
      <c r="W536" s="104"/>
      <c r="Z536" s="73"/>
    </row>
    <row r="537" spans="1:26" s="29" customFormat="1" ht="15" x14ac:dyDescent="0.2">
      <c r="A537" s="72" t="s">
        <v>969</v>
      </c>
      <c r="B537" s="100"/>
      <c r="C537" s="100"/>
      <c r="D537" s="105"/>
      <c r="E537" s="100"/>
      <c r="F537" s="101"/>
      <c r="G537" s="100"/>
      <c r="H537" s="100"/>
      <c r="I537" s="101"/>
      <c r="J537" s="102"/>
      <c r="K537" s="101"/>
      <c r="L537" s="102"/>
      <c r="M537" s="100"/>
      <c r="N537" s="100"/>
      <c r="O537" s="102"/>
      <c r="P537" s="103"/>
      <c r="Q537" s="103"/>
      <c r="R537" s="103"/>
      <c r="S537" s="101"/>
      <c r="T537" s="101"/>
      <c r="U537" s="101"/>
      <c r="V537" s="101"/>
      <c r="W537" s="104"/>
      <c r="Z537" s="73"/>
    </row>
    <row r="538" spans="1:26" s="29" customFormat="1" ht="15" x14ac:dyDescent="0.2">
      <c r="A538" s="72" t="s">
        <v>970</v>
      </c>
      <c r="B538" s="100"/>
      <c r="C538" s="100"/>
      <c r="D538" s="105"/>
      <c r="E538" s="100"/>
      <c r="F538" s="101"/>
      <c r="G538" s="100"/>
      <c r="H538" s="100"/>
      <c r="I538" s="101"/>
      <c r="J538" s="102"/>
      <c r="K538" s="101"/>
      <c r="L538" s="102"/>
      <c r="M538" s="100"/>
      <c r="N538" s="100"/>
      <c r="O538" s="102"/>
      <c r="P538" s="103"/>
      <c r="Q538" s="103"/>
      <c r="R538" s="103"/>
      <c r="S538" s="101"/>
      <c r="T538" s="101"/>
      <c r="U538" s="101"/>
      <c r="V538" s="101"/>
      <c r="W538" s="104"/>
      <c r="Z538" s="73"/>
    </row>
    <row r="539" spans="1:26" s="29" customFormat="1" ht="15" x14ac:dyDescent="0.2">
      <c r="A539" s="72" t="s">
        <v>971</v>
      </c>
      <c r="B539" s="100"/>
      <c r="C539" s="100"/>
      <c r="D539" s="105"/>
      <c r="E539" s="100"/>
      <c r="F539" s="101"/>
      <c r="G539" s="100"/>
      <c r="H539" s="100"/>
      <c r="I539" s="101"/>
      <c r="J539" s="102"/>
      <c r="K539" s="101"/>
      <c r="L539" s="102"/>
      <c r="M539" s="100"/>
      <c r="N539" s="100"/>
      <c r="O539" s="102"/>
      <c r="P539" s="103"/>
      <c r="Q539" s="103"/>
      <c r="R539" s="103"/>
      <c r="S539" s="101"/>
      <c r="T539" s="101"/>
      <c r="U539" s="101"/>
      <c r="V539" s="101"/>
      <c r="W539" s="104"/>
      <c r="Z539" s="73"/>
    </row>
    <row r="540" spans="1:26" s="29" customFormat="1" ht="15" x14ac:dyDescent="0.2">
      <c r="A540" s="72" t="s">
        <v>972</v>
      </c>
      <c r="B540" s="100"/>
      <c r="C540" s="100"/>
      <c r="D540" s="105"/>
      <c r="E540" s="100"/>
      <c r="F540" s="101"/>
      <c r="G540" s="100"/>
      <c r="H540" s="100"/>
      <c r="I540" s="101"/>
      <c r="J540" s="102"/>
      <c r="K540" s="101"/>
      <c r="L540" s="102"/>
      <c r="M540" s="100"/>
      <c r="N540" s="100"/>
      <c r="O540" s="102"/>
      <c r="P540" s="103"/>
      <c r="Q540" s="103"/>
      <c r="R540" s="103"/>
      <c r="S540" s="101"/>
      <c r="T540" s="101"/>
      <c r="U540" s="101"/>
      <c r="V540" s="101"/>
      <c r="W540" s="104"/>
      <c r="Z540" s="73"/>
    </row>
    <row r="541" spans="1:26" s="29" customFormat="1" ht="15" x14ac:dyDescent="0.2">
      <c r="A541" s="72" t="s">
        <v>973</v>
      </c>
      <c r="B541" s="100"/>
      <c r="C541" s="100"/>
      <c r="D541" s="105"/>
      <c r="E541" s="100"/>
      <c r="F541" s="101"/>
      <c r="G541" s="100"/>
      <c r="H541" s="100"/>
      <c r="I541" s="101"/>
      <c r="J541" s="102"/>
      <c r="K541" s="101"/>
      <c r="L541" s="102"/>
      <c r="M541" s="100"/>
      <c r="N541" s="100"/>
      <c r="O541" s="102"/>
      <c r="P541" s="103"/>
      <c r="Q541" s="103"/>
      <c r="R541" s="103"/>
      <c r="S541" s="101"/>
      <c r="T541" s="101"/>
      <c r="U541" s="101"/>
      <c r="V541" s="101"/>
      <c r="W541" s="104"/>
      <c r="Z541" s="73"/>
    </row>
    <row r="542" spans="1:26" s="29" customFormat="1" ht="15" x14ac:dyDescent="0.2">
      <c r="A542" s="72" t="s">
        <v>974</v>
      </c>
      <c r="B542" s="100"/>
      <c r="C542" s="100"/>
      <c r="D542" s="105"/>
      <c r="E542" s="100"/>
      <c r="F542" s="101"/>
      <c r="G542" s="100"/>
      <c r="H542" s="100"/>
      <c r="I542" s="101"/>
      <c r="J542" s="102"/>
      <c r="K542" s="101"/>
      <c r="L542" s="102"/>
      <c r="M542" s="100"/>
      <c r="N542" s="100"/>
      <c r="O542" s="102"/>
      <c r="P542" s="103"/>
      <c r="Q542" s="103"/>
      <c r="R542" s="103"/>
      <c r="S542" s="101"/>
      <c r="T542" s="101"/>
      <c r="U542" s="101"/>
      <c r="V542" s="101"/>
      <c r="W542" s="104"/>
      <c r="Z542" s="73"/>
    </row>
    <row r="543" spans="1:26" s="29" customFormat="1" ht="15" x14ac:dyDescent="0.2">
      <c r="A543" s="72" t="s">
        <v>975</v>
      </c>
      <c r="B543" s="100"/>
      <c r="C543" s="100"/>
      <c r="D543" s="105"/>
      <c r="E543" s="100"/>
      <c r="F543" s="101"/>
      <c r="G543" s="100"/>
      <c r="H543" s="100"/>
      <c r="I543" s="101"/>
      <c r="J543" s="102"/>
      <c r="K543" s="101"/>
      <c r="L543" s="102"/>
      <c r="M543" s="100"/>
      <c r="N543" s="100"/>
      <c r="O543" s="102"/>
      <c r="P543" s="103"/>
      <c r="Q543" s="103"/>
      <c r="R543" s="103"/>
      <c r="S543" s="101"/>
      <c r="T543" s="101"/>
      <c r="U543" s="101"/>
      <c r="V543" s="101"/>
      <c r="W543" s="104"/>
      <c r="Z543" s="73"/>
    </row>
    <row r="544" spans="1:26" s="29" customFormat="1" ht="15" x14ac:dyDescent="0.2">
      <c r="A544" s="72" t="s">
        <v>976</v>
      </c>
      <c r="B544" s="100"/>
      <c r="C544" s="100"/>
      <c r="D544" s="105"/>
      <c r="E544" s="100"/>
      <c r="F544" s="101"/>
      <c r="G544" s="100"/>
      <c r="H544" s="100"/>
      <c r="I544" s="101"/>
      <c r="J544" s="102"/>
      <c r="K544" s="101"/>
      <c r="L544" s="102"/>
      <c r="M544" s="100"/>
      <c r="N544" s="100"/>
      <c r="O544" s="102"/>
      <c r="P544" s="103"/>
      <c r="Q544" s="103"/>
      <c r="R544" s="103"/>
      <c r="S544" s="101"/>
      <c r="T544" s="101"/>
      <c r="U544" s="101"/>
      <c r="V544" s="101"/>
      <c r="W544" s="104"/>
      <c r="Z544" s="73"/>
    </row>
    <row r="545" spans="1:26" s="29" customFormat="1" ht="15" x14ac:dyDescent="0.2">
      <c r="A545" s="72" t="s">
        <v>977</v>
      </c>
      <c r="B545" s="100"/>
      <c r="C545" s="100"/>
      <c r="D545" s="105"/>
      <c r="E545" s="100"/>
      <c r="F545" s="101"/>
      <c r="G545" s="100"/>
      <c r="H545" s="100"/>
      <c r="I545" s="101"/>
      <c r="J545" s="102"/>
      <c r="K545" s="101"/>
      <c r="L545" s="102"/>
      <c r="M545" s="100"/>
      <c r="N545" s="100"/>
      <c r="O545" s="102"/>
      <c r="P545" s="103"/>
      <c r="Q545" s="103"/>
      <c r="R545" s="103"/>
      <c r="S545" s="101"/>
      <c r="T545" s="101"/>
      <c r="U545" s="101"/>
      <c r="V545" s="101"/>
      <c r="W545" s="104"/>
      <c r="Z545" s="73"/>
    </row>
    <row r="546" spans="1:26" s="29" customFormat="1" ht="15" x14ac:dyDescent="0.2">
      <c r="A546" s="72" t="s">
        <v>978</v>
      </c>
      <c r="B546" s="100"/>
      <c r="C546" s="100"/>
      <c r="D546" s="105"/>
      <c r="E546" s="100"/>
      <c r="F546" s="101"/>
      <c r="G546" s="100"/>
      <c r="H546" s="100"/>
      <c r="I546" s="101"/>
      <c r="J546" s="102"/>
      <c r="K546" s="101"/>
      <c r="L546" s="102"/>
      <c r="M546" s="100"/>
      <c r="N546" s="100"/>
      <c r="O546" s="102"/>
      <c r="P546" s="103"/>
      <c r="Q546" s="103"/>
      <c r="R546" s="103"/>
      <c r="S546" s="101"/>
      <c r="T546" s="101"/>
      <c r="U546" s="101"/>
      <c r="V546" s="101"/>
      <c r="W546" s="104"/>
      <c r="Z546" s="73"/>
    </row>
    <row r="547" spans="1:26" s="29" customFormat="1" ht="15" x14ac:dyDescent="0.2">
      <c r="A547" s="72" t="s">
        <v>979</v>
      </c>
      <c r="B547" s="100"/>
      <c r="C547" s="100"/>
      <c r="D547" s="105"/>
      <c r="E547" s="100"/>
      <c r="F547" s="101"/>
      <c r="G547" s="100"/>
      <c r="H547" s="100"/>
      <c r="I547" s="101"/>
      <c r="J547" s="102"/>
      <c r="K547" s="101"/>
      <c r="L547" s="102"/>
      <c r="M547" s="100"/>
      <c r="N547" s="100"/>
      <c r="O547" s="102"/>
      <c r="P547" s="103"/>
      <c r="Q547" s="103"/>
      <c r="R547" s="103"/>
      <c r="S547" s="101"/>
      <c r="T547" s="101"/>
      <c r="U547" s="101"/>
      <c r="V547" s="101"/>
      <c r="W547" s="104"/>
      <c r="Z547" s="73"/>
    </row>
    <row r="548" spans="1:26" s="29" customFormat="1" ht="15" x14ac:dyDescent="0.2">
      <c r="A548" s="72" t="s">
        <v>980</v>
      </c>
      <c r="B548" s="100"/>
      <c r="C548" s="100"/>
      <c r="D548" s="105"/>
      <c r="E548" s="100"/>
      <c r="F548" s="101"/>
      <c r="G548" s="100"/>
      <c r="H548" s="100"/>
      <c r="I548" s="101"/>
      <c r="J548" s="102"/>
      <c r="K548" s="101"/>
      <c r="L548" s="102"/>
      <c r="M548" s="100"/>
      <c r="N548" s="100"/>
      <c r="O548" s="102"/>
      <c r="P548" s="103"/>
      <c r="Q548" s="103"/>
      <c r="R548" s="103"/>
      <c r="S548" s="101"/>
      <c r="T548" s="101"/>
      <c r="U548" s="101"/>
      <c r="V548" s="101"/>
      <c r="W548" s="104"/>
      <c r="Z548" s="73"/>
    </row>
    <row r="549" spans="1:26" s="29" customFormat="1" ht="15" x14ac:dyDescent="0.2">
      <c r="A549" s="72" t="s">
        <v>981</v>
      </c>
      <c r="B549" s="100"/>
      <c r="C549" s="100"/>
      <c r="D549" s="105"/>
      <c r="E549" s="100"/>
      <c r="F549" s="101"/>
      <c r="G549" s="100"/>
      <c r="H549" s="100"/>
      <c r="I549" s="101"/>
      <c r="J549" s="102"/>
      <c r="K549" s="101"/>
      <c r="L549" s="102"/>
      <c r="M549" s="100"/>
      <c r="N549" s="100"/>
      <c r="O549" s="102"/>
      <c r="P549" s="103"/>
      <c r="Q549" s="103"/>
      <c r="R549" s="103"/>
      <c r="S549" s="101"/>
      <c r="T549" s="101"/>
      <c r="U549" s="101"/>
      <c r="V549" s="101"/>
      <c r="W549" s="104"/>
      <c r="Z549" s="73"/>
    </row>
    <row r="550" spans="1:26" s="29" customFormat="1" ht="15" x14ac:dyDescent="0.2">
      <c r="A550" s="72" t="s">
        <v>982</v>
      </c>
      <c r="B550" s="100"/>
      <c r="C550" s="100"/>
      <c r="D550" s="105"/>
      <c r="E550" s="100"/>
      <c r="F550" s="101"/>
      <c r="G550" s="100"/>
      <c r="H550" s="100"/>
      <c r="I550" s="101"/>
      <c r="J550" s="102"/>
      <c r="K550" s="101"/>
      <c r="L550" s="102"/>
      <c r="M550" s="100"/>
      <c r="N550" s="100"/>
      <c r="O550" s="102"/>
      <c r="P550" s="103"/>
      <c r="Q550" s="103"/>
      <c r="R550" s="103"/>
      <c r="S550" s="101"/>
      <c r="T550" s="101"/>
      <c r="U550" s="101"/>
      <c r="V550" s="101"/>
      <c r="W550" s="104"/>
      <c r="Z550" s="73"/>
    </row>
    <row r="551" spans="1:26" s="29" customFormat="1" ht="15" x14ac:dyDescent="0.2">
      <c r="A551" s="72" t="s">
        <v>983</v>
      </c>
      <c r="B551" s="100"/>
      <c r="C551" s="100"/>
      <c r="D551" s="105"/>
      <c r="E551" s="100"/>
      <c r="F551" s="101"/>
      <c r="G551" s="100"/>
      <c r="H551" s="100"/>
      <c r="I551" s="101"/>
      <c r="J551" s="102"/>
      <c r="K551" s="101"/>
      <c r="L551" s="102"/>
      <c r="M551" s="100"/>
      <c r="N551" s="100"/>
      <c r="O551" s="102"/>
      <c r="P551" s="103"/>
      <c r="Q551" s="103"/>
      <c r="R551" s="103"/>
      <c r="S551" s="101"/>
      <c r="T551" s="101"/>
      <c r="U551" s="101"/>
      <c r="V551" s="101"/>
      <c r="W551" s="104"/>
      <c r="Z551" s="73"/>
    </row>
    <row r="552" spans="1:26" s="29" customFormat="1" ht="15" x14ac:dyDescent="0.2">
      <c r="A552" s="72" t="s">
        <v>984</v>
      </c>
      <c r="B552" s="100"/>
      <c r="C552" s="100"/>
      <c r="D552" s="105"/>
      <c r="E552" s="100"/>
      <c r="F552" s="101"/>
      <c r="G552" s="100"/>
      <c r="H552" s="100"/>
      <c r="I552" s="101"/>
      <c r="J552" s="102"/>
      <c r="K552" s="101"/>
      <c r="L552" s="102"/>
      <c r="M552" s="100"/>
      <c r="N552" s="100"/>
      <c r="O552" s="102"/>
      <c r="P552" s="103"/>
      <c r="Q552" s="103"/>
      <c r="R552" s="103"/>
      <c r="S552" s="101"/>
      <c r="T552" s="101"/>
      <c r="U552" s="101"/>
      <c r="V552" s="101"/>
      <c r="W552" s="104"/>
      <c r="Z552" s="73"/>
    </row>
    <row r="553" spans="1:26" s="29" customFormat="1" ht="15" x14ac:dyDescent="0.2">
      <c r="A553" s="72" t="s">
        <v>985</v>
      </c>
      <c r="B553" s="100"/>
      <c r="C553" s="100"/>
      <c r="D553" s="105"/>
      <c r="E553" s="100"/>
      <c r="F553" s="101"/>
      <c r="G553" s="100"/>
      <c r="H553" s="100"/>
      <c r="I553" s="101"/>
      <c r="J553" s="102"/>
      <c r="K553" s="101"/>
      <c r="L553" s="102"/>
      <c r="M553" s="100"/>
      <c r="N553" s="100"/>
      <c r="O553" s="102"/>
      <c r="P553" s="103"/>
      <c r="Q553" s="103"/>
      <c r="R553" s="103"/>
      <c r="S553" s="101"/>
      <c r="T553" s="101"/>
      <c r="U553" s="101"/>
      <c r="V553" s="101"/>
      <c r="W553" s="104"/>
      <c r="Z553" s="73"/>
    </row>
    <row r="554" spans="1:26" s="29" customFormat="1" ht="15" x14ac:dyDescent="0.2">
      <c r="A554" s="72" t="s">
        <v>986</v>
      </c>
      <c r="B554" s="100"/>
      <c r="C554" s="100"/>
      <c r="D554" s="105"/>
      <c r="E554" s="100"/>
      <c r="F554" s="101"/>
      <c r="G554" s="100"/>
      <c r="H554" s="100"/>
      <c r="I554" s="101"/>
      <c r="J554" s="102"/>
      <c r="K554" s="101"/>
      <c r="L554" s="102"/>
      <c r="M554" s="100"/>
      <c r="N554" s="100"/>
      <c r="O554" s="102"/>
      <c r="P554" s="103"/>
      <c r="Q554" s="103"/>
      <c r="R554" s="103"/>
      <c r="S554" s="101"/>
      <c r="T554" s="101"/>
      <c r="U554" s="101"/>
      <c r="V554" s="101"/>
      <c r="W554" s="104"/>
      <c r="Z554" s="73"/>
    </row>
    <row r="555" spans="1:26" s="29" customFormat="1" ht="15" x14ac:dyDescent="0.2">
      <c r="A555" s="72" t="s">
        <v>987</v>
      </c>
      <c r="B555" s="100"/>
      <c r="C555" s="100"/>
      <c r="D555" s="105"/>
      <c r="E555" s="100"/>
      <c r="F555" s="101"/>
      <c r="G555" s="100"/>
      <c r="H555" s="100"/>
      <c r="I555" s="101"/>
      <c r="J555" s="102"/>
      <c r="K555" s="101"/>
      <c r="L555" s="102"/>
      <c r="M555" s="100"/>
      <c r="N555" s="100"/>
      <c r="O555" s="102"/>
      <c r="P555" s="103"/>
      <c r="Q555" s="103"/>
      <c r="R555" s="103"/>
      <c r="S555" s="101"/>
      <c r="T555" s="101"/>
      <c r="U555" s="101"/>
      <c r="V555" s="101"/>
      <c r="W555" s="104"/>
      <c r="Z555" s="73"/>
    </row>
    <row r="556" spans="1:26" s="29" customFormat="1" ht="15" x14ac:dyDescent="0.2">
      <c r="A556" s="72" t="s">
        <v>988</v>
      </c>
      <c r="B556" s="100"/>
      <c r="C556" s="100"/>
      <c r="D556" s="105"/>
      <c r="E556" s="100"/>
      <c r="F556" s="101"/>
      <c r="G556" s="100"/>
      <c r="H556" s="100"/>
      <c r="I556" s="101"/>
      <c r="J556" s="102"/>
      <c r="K556" s="101"/>
      <c r="L556" s="102"/>
      <c r="M556" s="100"/>
      <c r="N556" s="100"/>
      <c r="O556" s="102"/>
      <c r="P556" s="103"/>
      <c r="Q556" s="103"/>
      <c r="R556" s="103"/>
      <c r="S556" s="101"/>
      <c r="T556" s="101"/>
      <c r="U556" s="101"/>
      <c r="V556" s="101"/>
      <c r="W556" s="104"/>
      <c r="Z556" s="73"/>
    </row>
    <row r="557" spans="1:26" s="29" customFormat="1" ht="15" x14ac:dyDescent="0.2">
      <c r="A557" s="72" t="s">
        <v>989</v>
      </c>
      <c r="B557" s="100"/>
      <c r="C557" s="100"/>
      <c r="D557" s="105"/>
      <c r="E557" s="100"/>
      <c r="F557" s="101"/>
      <c r="G557" s="100"/>
      <c r="H557" s="100"/>
      <c r="I557" s="101"/>
      <c r="J557" s="102"/>
      <c r="K557" s="101"/>
      <c r="L557" s="102"/>
      <c r="M557" s="100"/>
      <c r="N557" s="100"/>
      <c r="O557" s="102"/>
      <c r="P557" s="103"/>
      <c r="Q557" s="103"/>
      <c r="R557" s="103"/>
      <c r="S557" s="101"/>
      <c r="T557" s="101"/>
      <c r="U557" s="101"/>
      <c r="V557" s="101"/>
      <c r="W557" s="104"/>
      <c r="Z557" s="73"/>
    </row>
    <row r="558" spans="1:26" s="29" customFormat="1" ht="15" x14ac:dyDescent="0.2">
      <c r="A558" s="72" t="s">
        <v>990</v>
      </c>
      <c r="B558" s="100"/>
      <c r="C558" s="100"/>
      <c r="D558" s="105"/>
      <c r="E558" s="100"/>
      <c r="F558" s="101"/>
      <c r="G558" s="100"/>
      <c r="H558" s="100"/>
      <c r="I558" s="101"/>
      <c r="J558" s="102"/>
      <c r="K558" s="101"/>
      <c r="L558" s="102"/>
      <c r="M558" s="100"/>
      <c r="N558" s="100"/>
      <c r="O558" s="102"/>
      <c r="P558" s="103"/>
      <c r="Q558" s="103"/>
      <c r="R558" s="103"/>
      <c r="S558" s="101"/>
      <c r="T558" s="101"/>
      <c r="U558" s="101"/>
      <c r="V558" s="101"/>
      <c r="W558" s="104"/>
      <c r="Z558" s="73"/>
    </row>
    <row r="559" spans="1:26" s="29" customFormat="1" ht="15" x14ac:dyDescent="0.2">
      <c r="A559" s="72" t="s">
        <v>991</v>
      </c>
      <c r="B559" s="100"/>
      <c r="C559" s="100"/>
      <c r="D559" s="105"/>
      <c r="E559" s="100"/>
      <c r="F559" s="101"/>
      <c r="G559" s="100"/>
      <c r="H559" s="100"/>
      <c r="I559" s="101"/>
      <c r="J559" s="102"/>
      <c r="K559" s="101"/>
      <c r="L559" s="102"/>
      <c r="M559" s="100"/>
      <c r="N559" s="100"/>
      <c r="O559" s="102"/>
      <c r="P559" s="103"/>
      <c r="Q559" s="103"/>
      <c r="R559" s="103"/>
      <c r="S559" s="101"/>
      <c r="T559" s="101"/>
      <c r="U559" s="101"/>
      <c r="V559" s="101"/>
      <c r="W559" s="104"/>
      <c r="Z559" s="73"/>
    </row>
    <row r="560" spans="1:26" s="29" customFormat="1" ht="15" x14ac:dyDescent="0.2">
      <c r="A560" s="72" t="s">
        <v>992</v>
      </c>
      <c r="B560" s="100"/>
      <c r="C560" s="100"/>
      <c r="D560" s="105"/>
      <c r="E560" s="100"/>
      <c r="F560" s="101"/>
      <c r="G560" s="100"/>
      <c r="H560" s="100"/>
      <c r="I560" s="101"/>
      <c r="J560" s="102"/>
      <c r="K560" s="101"/>
      <c r="L560" s="102"/>
      <c r="M560" s="100"/>
      <c r="N560" s="100"/>
      <c r="O560" s="102"/>
      <c r="P560" s="103"/>
      <c r="Q560" s="103"/>
      <c r="R560" s="103"/>
      <c r="S560" s="101"/>
      <c r="T560" s="101"/>
      <c r="U560" s="101"/>
      <c r="V560" s="101"/>
      <c r="W560" s="104"/>
      <c r="Z560" s="73"/>
    </row>
    <row r="561" spans="1:26" s="29" customFormat="1" ht="15" x14ac:dyDescent="0.2">
      <c r="A561" s="72" t="s">
        <v>993</v>
      </c>
      <c r="B561" s="100"/>
      <c r="C561" s="100"/>
      <c r="D561" s="105"/>
      <c r="E561" s="100"/>
      <c r="F561" s="101"/>
      <c r="G561" s="100"/>
      <c r="H561" s="100"/>
      <c r="I561" s="101"/>
      <c r="J561" s="102"/>
      <c r="K561" s="101"/>
      <c r="L561" s="102"/>
      <c r="M561" s="100"/>
      <c r="N561" s="100"/>
      <c r="O561" s="102"/>
      <c r="P561" s="103"/>
      <c r="Q561" s="103"/>
      <c r="R561" s="103"/>
      <c r="S561" s="101"/>
      <c r="T561" s="101"/>
      <c r="U561" s="101"/>
      <c r="V561" s="101"/>
      <c r="W561" s="104"/>
      <c r="Z561" s="73"/>
    </row>
    <row r="562" spans="1:26" s="29" customFormat="1" ht="15" x14ac:dyDescent="0.2">
      <c r="A562" s="72" t="s">
        <v>994</v>
      </c>
      <c r="B562" s="100"/>
      <c r="C562" s="100"/>
      <c r="D562" s="105"/>
      <c r="E562" s="100"/>
      <c r="F562" s="101"/>
      <c r="G562" s="100"/>
      <c r="H562" s="100"/>
      <c r="I562" s="101"/>
      <c r="J562" s="102"/>
      <c r="K562" s="101"/>
      <c r="L562" s="102"/>
      <c r="M562" s="100"/>
      <c r="N562" s="100"/>
      <c r="O562" s="102"/>
      <c r="P562" s="103"/>
      <c r="Q562" s="103"/>
      <c r="R562" s="103"/>
      <c r="S562" s="101"/>
      <c r="T562" s="101"/>
      <c r="U562" s="101"/>
      <c r="V562" s="101"/>
      <c r="W562" s="104"/>
      <c r="Z562" s="73"/>
    </row>
    <row r="563" spans="1:26" s="29" customFormat="1" ht="15" x14ac:dyDescent="0.2">
      <c r="A563" s="72" t="s">
        <v>995</v>
      </c>
      <c r="B563" s="100"/>
      <c r="C563" s="100"/>
      <c r="D563" s="105"/>
      <c r="E563" s="100"/>
      <c r="F563" s="101"/>
      <c r="G563" s="100"/>
      <c r="H563" s="100"/>
      <c r="I563" s="101"/>
      <c r="J563" s="102"/>
      <c r="K563" s="101"/>
      <c r="L563" s="102"/>
      <c r="M563" s="100"/>
      <c r="N563" s="100"/>
      <c r="O563" s="102"/>
      <c r="P563" s="103"/>
      <c r="Q563" s="103"/>
      <c r="R563" s="103"/>
      <c r="S563" s="101"/>
      <c r="T563" s="101"/>
      <c r="U563" s="101"/>
      <c r="V563" s="101"/>
      <c r="W563" s="104"/>
      <c r="Z563" s="73"/>
    </row>
    <row r="564" spans="1:26" s="29" customFormat="1" ht="15" x14ac:dyDescent="0.2">
      <c r="A564" s="72" t="s">
        <v>996</v>
      </c>
      <c r="B564" s="100"/>
      <c r="C564" s="100"/>
      <c r="D564" s="105"/>
      <c r="E564" s="100"/>
      <c r="F564" s="101"/>
      <c r="G564" s="100"/>
      <c r="H564" s="100"/>
      <c r="I564" s="101"/>
      <c r="J564" s="102"/>
      <c r="K564" s="101"/>
      <c r="L564" s="102"/>
      <c r="M564" s="100"/>
      <c r="N564" s="100"/>
      <c r="O564" s="102"/>
      <c r="P564" s="103"/>
      <c r="Q564" s="103"/>
      <c r="R564" s="103"/>
      <c r="S564" s="101"/>
      <c r="T564" s="101"/>
      <c r="U564" s="101"/>
      <c r="V564" s="101"/>
      <c r="W564" s="104"/>
      <c r="Z564" s="73"/>
    </row>
    <row r="565" spans="1:26" s="29" customFormat="1" ht="15" x14ac:dyDescent="0.2">
      <c r="A565" s="72" t="s">
        <v>997</v>
      </c>
      <c r="B565" s="100"/>
      <c r="C565" s="100"/>
      <c r="D565" s="105"/>
      <c r="E565" s="100"/>
      <c r="F565" s="101"/>
      <c r="G565" s="100"/>
      <c r="H565" s="100"/>
      <c r="I565" s="101"/>
      <c r="J565" s="102"/>
      <c r="K565" s="101"/>
      <c r="L565" s="102"/>
      <c r="M565" s="100"/>
      <c r="N565" s="100"/>
      <c r="O565" s="102"/>
      <c r="P565" s="103"/>
      <c r="Q565" s="103"/>
      <c r="R565" s="103"/>
      <c r="S565" s="101"/>
      <c r="T565" s="101"/>
      <c r="U565" s="101"/>
      <c r="V565" s="101"/>
      <c r="W565" s="104"/>
      <c r="Z565" s="73"/>
    </row>
    <row r="566" spans="1:26" s="29" customFormat="1" ht="15" x14ac:dyDescent="0.2">
      <c r="A566" s="72" t="s">
        <v>998</v>
      </c>
      <c r="B566" s="100"/>
      <c r="C566" s="100"/>
      <c r="D566" s="105"/>
      <c r="E566" s="100"/>
      <c r="F566" s="101"/>
      <c r="G566" s="100"/>
      <c r="H566" s="100"/>
      <c r="I566" s="101"/>
      <c r="J566" s="102"/>
      <c r="K566" s="101"/>
      <c r="L566" s="102"/>
      <c r="M566" s="100"/>
      <c r="N566" s="100"/>
      <c r="O566" s="102"/>
      <c r="P566" s="103"/>
      <c r="Q566" s="103"/>
      <c r="R566" s="103"/>
      <c r="S566" s="101"/>
      <c r="T566" s="101"/>
      <c r="U566" s="101"/>
      <c r="V566" s="101"/>
      <c r="W566" s="104"/>
      <c r="Z566" s="73"/>
    </row>
    <row r="567" spans="1:26" s="29" customFormat="1" ht="15" x14ac:dyDescent="0.2">
      <c r="A567" s="72" t="s">
        <v>999</v>
      </c>
      <c r="B567" s="100"/>
      <c r="C567" s="100"/>
      <c r="D567" s="105"/>
      <c r="E567" s="100"/>
      <c r="F567" s="101"/>
      <c r="G567" s="100"/>
      <c r="H567" s="100"/>
      <c r="I567" s="101"/>
      <c r="J567" s="102"/>
      <c r="K567" s="101"/>
      <c r="L567" s="102"/>
      <c r="M567" s="100"/>
      <c r="N567" s="100"/>
      <c r="O567" s="102"/>
      <c r="P567" s="103"/>
      <c r="Q567" s="103"/>
      <c r="R567" s="103"/>
      <c r="S567" s="101"/>
      <c r="T567" s="101"/>
      <c r="U567" s="101"/>
      <c r="V567" s="101"/>
      <c r="W567" s="104"/>
      <c r="Z567" s="73"/>
    </row>
    <row r="568" spans="1:26" s="29" customFormat="1" ht="15" x14ac:dyDescent="0.2">
      <c r="A568" s="72" t="s">
        <v>1000</v>
      </c>
      <c r="B568" s="100"/>
      <c r="C568" s="100"/>
      <c r="D568" s="105"/>
      <c r="E568" s="100"/>
      <c r="F568" s="101"/>
      <c r="G568" s="100"/>
      <c r="H568" s="100"/>
      <c r="I568" s="101"/>
      <c r="J568" s="102"/>
      <c r="K568" s="101"/>
      <c r="L568" s="102"/>
      <c r="M568" s="100"/>
      <c r="N568" s="100"/>
      <c r="O568" s="102"/>
      <c r="P568" s="103"/>
      <c r="Q568" s="103"/>
      <c r="R568" s="103"/>
      <c r="S568" s="101"/>
      <c r="T568" s="101"/>
      <c r="U568" s="101"/>
      <c r="V568" s="101"/>
      <c r="W568" s="104"/>
      <c r="Z568" s="73"/>
    </row>
    <row r="569" spans="1:26" s="29" customFormat="1" ht="15" x14ac:dyDescent="0.2">
      <c r="A569" s="72" t="s">
        <v>1001</v>
      </c>
      <c r="B569" s="100"/>
      <c r="C569" s="100"/>
      <c r="D569" s="105"/>
      <c r="E569" s="100"/>
      <c r="F569" s="101"/>
      <c r="G569" s="100"/>
      <c r="H569" s="100"/>
      <c r="I569" s="101"/>
      <c r="J569" s="102"/>
      <c r="K569" s="101"/>
      <c r="L569" s="102"/>
      <c r="M569" s="100"/>
      <c r="N569" s="100"/>
      <c r="O569" s="102"/>
      <c r="P569" s="103"/>
      <c r="Q569" s="103"/>
      <c r="R569" s="103"/>
      <c r="S569" s="101"/>
      <c r="T569" s="101"/>
      <c r="U569" s="101"/>
      <c r="V569" s="101"/>
      <c r="W569" s="104"/>
      <c r="Z569" s="73"/>
    </row>
    <row r="570" spans="1:26" s="29" customFormat="1" ht="15" x14ac:dyDescent="0.2">
      <c r="A570" s="72" t="s">
        <v>1002</v>
      </c>
      <c r="B570" s="100"/>
      <c r="C570" s="100"/>
      <c r="D570" s="105"/>
      <c r="E570" s="100"/>
      <c r="F570" s="101"/>
      <c r="G570" s="100"/>
      <c r="H570" s="100"/>
      <c r="I570" s="101"/>
      <c r="J570" s="102"/>
      <c r="K570" s="101"/>
      <c r="L570" s="102"/>
      <c r="M570" s="100"/>
      <c r="N570" s="100"/>
      <c r="O570" s="102"/>
      <c r="P570" s="103"/>
      <c r="Q570" s="103"/>
      <c r="R570" s="103"/>
      <c r="S570" s="101"/>
      <c r="T570" s="101"/>
      <c r="U570" s="101"/>
      <c r="V570" s="101"/>
      <c r="W570" s="104"/>
      <c r="Z570" s="73"/>
    </row>
    <row r="571" spans="1:26" s="29" customFormat="1" ht="15" x14ac:dyDescent="0.2">
      <c r="A571" s="72" t="s">
        <v>1003</v>
      </c>
      <c r="B571" s="100"/>
      <c r="C571" s="100"/>
      <c r="D571" s="105"/>
      <c r="E571" s="100"/>
      <c r="F571" s="101"/>
      <c r="G571" s="100"/>
      <c r="H571" s="100"/>
      <c r="I571" s="101"/>
      <c r="J571" s="102"/>
      <c r="K571" s="101"/>
      <c r="L571" s="102"/>
      <c r="M571" s="100"/>
      <c r="N571" s="100"/>
      <c r="O571" s="102"/>
      <c r="P571" s="103"/>
      <c r="Q571" s="103"/>
      <c r="R571" s="103"/>
      <c r="S571" s="101"/>
      <c r="T571" s="101"/>
      <c r="U571" s="101"/>
      <c r="V571" s="101"/>
      <c r="W571" s="104"/>
      <c r="Z571" s="73"/>
    </row>
    <row r="572" spans="1:26" s="29" customFormat="1" ht="15" x14ac:dyDescent="0.2">
      <c r="A572" s="72" t="s">
        <v>1004</v>
      </c>
      <c r="B572" s="100"/>
      <c r="C572" s="100"/>
      <c r="D572" s="105"/>
      <c r="E572" s="100"/>
      <c r="F572" s="101"/>
      <c r="G572" s="100"/>
      <c r="H572" s="100"/>
      <c r="I572" s="101"/>
      <c r="J572" s="102"/>
      <c r="K572" s="101"/>
      <c r="L572" s="102"/>
      <c r="M572" s="100"/>
      <c r="N572" s="100"/>
      <c r="O572" s="102"/>
      <c r="P572" s="103"/>
      <c r="Q572" s="103"/>
      <c r="R572" s="103"/>
      <c r="S572" s="101"/>
      <c r="T572" s="101"/>
      <c r="U572" s="101"/>
      <c r="V572" s="101"/>
      <c r="W572" s="104"/>
      <c r="Z572" s="73"/>
    </row>
    <row r="573" spans="1:26" s="29" customFormat="1" ht="15" x14ac:dyDescent="0.2">
      <c r="A573" s="72" t="s">
        <v>1005</v>
      </c>
      <c r="B573" s="100"/>
      <c r="C573" s="100"/>
      <c r="D573" s="105"/>
      <c r="E573" s="100"/>
      <c r="F573" s="101"/>
      <c r="G573" s="100"/>
      <c r="H573" s="100"/>
      <c r="I573" s="101"/>
      <c r="J573" s="102"/>
      <c r="K573" s="101"/>
      <c r="L573" s="102"/>
      <c r="M573" s="100"/>
      <c r="N573" s="100"/>
      <c r="O573" s="102"/>
      <c r="P573" s="103"/>
      <c r="Q573" s="103"/>
      <c r="R573" s="103"/>
      <c r="S573" s="101"/>
      <c r="T573" s="101"/>
      <c r="U573" s="101"/>
      <c r="V573" s="101"/>
      <c r="W573" s="104"/>
      <c r="Z573" s="73"/>
    </row>
    <row r="574" spans="1:26" s="29" customFormat="1" ht="15" x14ac:dyDescent="0.2">
      <c r="A574" s="72" t="s">
        <v>1006</v>
      </c>
      <c r="B574" s="100"/>
      <c r="C574" s="100"/>
      <c r="D574" s="105"/>
      <c r="E574" s="100"/>
      <c r="F574" s="101"/>
      <c r="G574" s="100"/>
      <c r="H574" s="100"/>
      <c r="I574" s="101"/>
      <c r="J574" s="102"/>
      <c r="K574" s="101"/>
      <c r="L574" s="102"/>
      <c r="M574" s="100"/>
      <c r="N574" s="100"/>
      <c r="O574" s="102"/>
      <c r="P574" s="103"/>
      <c r="Q574" s="103"/>
      <c r="R574" s="103"/>
      <c r="S574" s="101"/>
      <c r="T574" s="101"/>
      <c r="U574" s="101"/>
      <c r="V574" s="101"/>
      <c r="W574" s="104"/>
      <c r="Z574" s="73"/>
    </row>
    <row r="575" spans="1:26" s="29" customFormat="1" ht="15" x14ac:dyDescent="0.2">
      <c r="A575" s="72" t="s">
        <v>1007</v>
      </c>
      <c r="B575" s="100"/>
      <c r="C575" s="100"/>
      <c r="D575" s="105"/>
      <c r="E575" s="100"/>
      <c r="F575" s="101"/>
      <c r="G575" s="100"/>
      <c r="H575" s="100"/>
      <c r="I575" s="101"/>
      <c r="J575" s="102"/>
      <c r="K575" s="101"/>
      <c r="L575" s="102"/>
      <c r="M575" s="100"/>
      <c r="N575" s="100"/>
      <c r="O575" s="102"/>
      <c r="P575" s="103"/>
      <c r="Q575" s="103"/>
      <c r="R575" s="103"/>
      <c r="S575" s="101"/>
      <c r="T575" s="101"/>
      <c r="U575" s="101"/>
      <c r="V575" s="101"/>
      <c r="W575" s="104"/>
      <c r="Z575" s="73"/>
    </row>
    <row r="576" spans="1:26" s="29" customFormat="1" ht="15" x14ac:dyDescent="0.2">
      <c r="A576" s="72" t="s">
        <v>1008</v>
      </c>
      <c r="B576" s="100"/>
      <c r="C576" s="100"/>
      <c r="D576" s="105"/>
      <c r="E576" s="100"/>
      <c r="F576" s="101"/>
      <c r="G576" s="100"/>
      <c r="H576" s="100"/>
      <c r="I576" s="101"/>
      <c r="J576" s="102"/>
      <c r="K576" s="101"/>
      <c r="L576" s="102"/>
      <c r="M576" s="100"/>
      <c r="N576" s="100"/>
      <c r="O576" s="102"/>
      <c r="P576" s="103"/>
      <c r="Q576" s="103"/>
      <c r="R576" s="103"/>
      <c r="S576" s="101"/>
      <c r="T576" s="101"/>
      <c r="U576" s="101"/>
      <c r="V576" s="101"/>
      <c r="W576" s="104"/>
      <c r="Z576" s="73"/>
    </row>
    <row r="577" spans="1:26" s="29" customFormat="1" ht="15" x14ac:dyDescent="0.2">
      <c r="A577" s="72" t="s">
        <v>1009</v>
      </c>
      <c r="B577" s="100"/>
      <c r="C577" s="100"/>
      <c r="D577" s="105"/>
      <c r="E577" s="100"/>
      <c r="F577" s="101"/>
      <c r="G577" s="100"/>
      <c r="H577" s="100"/>
      <c r="I577" s="101"/>
      <c r="J577" s="102"/>
      <c r="K577" s="101"/>
      <c r="L577" s="102"/>
      <c r="M577" s="100"/>
      <c r="N577" s="100"/>
      <c r="O577" s="102"/>
      <c r="P577" s="103"/>
      <c r="Q577" s="103"/>
      <c r="R577" s="103"/>
      <c r="S577" s="101"/>
      <c r="T577" s="101"/>
      <c r="U577" s="101"/>
      <c r="V577" s="101"/>
      <c r="W577" s="104"/>
      <c r="Z577" s="73"/>
    </row>
    <row r="578" spans="1:26" s="29" customFormat="1" ht="15" x14ac:dyDescent="0.2">
      <c r="A578" s="72" t="s">
        <v>1010</v>
      </c>
      <c r="B578" s="100"/>
      <c r="C578" s="100"/>
      <c r="D578" s="105"/>
      <c r="E578" s="100"/>
      <c r="F578" s="101"/>
      <c r="G578" s="100"/>
      <c r="H578" s="100"/>
      <c r="I578" s="101"/>
      <c r="J578" s="102"/>
      <c r="K578" s="101"/>
      <c r="L578" s="102"/>
      <c r="M578" s="100"/>
      <c r="N578" s="100"/>
      <c r="O578" s="102"/>
      <c r="P578" s="103"/>
      <c r="Q578" s="103"/>
      <c r="R578" s="103"/>
      <c r="S578" s="101"/>
      <c r="T578" s="101"/>
      <c r="U578" s="101"/>
      <c r="V578" s="101"/>
      <c r="W578" s="104"/>
      <c r="Z578" s="73"/>
    </row>
    <row r="579" spans="1:26" s="29" customFormat="1" ht="15" x14ac:dyDescent="0.2">
      <c r="A579" s="72" t="s">
        <v>1011</v>
      </c>
      <c r="B579" s="100"/>
      <c r="C579" s="100"/>
      <c r="D579" s="105"/>
      <c r="E579" s="100"/>
      <c r="F579" s="101"/>
      <c r="G579" s="100"/>
      <c r="H579" s="100"/>
      <c r="I579" s="101"/>
      <c r="J579" s="102"/>
      <c r="K579" s="101"/>
      <c r="L579" s="102"/>
      <c r="M579" s="100"/>
      <c r="N579" s="100"/>
      <c r="O579" s="102"/>
      <c r="P579" s="103"/>
      <c r="Q579" s="103"/>
      <c r="R579" s="103"/>
      <c r="S579" s="101"/>
      <c r="T579" s="101"/>
      <c r="U579" s="101"/>
      <c r="V579" s="101"/>
      <c r="W579" s="104"/>
      <c r="Z579" s="73"/>
    </row>
    <row r="580" spans="1:26" s="29" customFormat="1" ht="15" x14ac:dyDescent="0.2">
      <c r="A580" s="72" t="s">
        <v>1012</v>
      </c>
      <c r="B580" s="100"/>
      <c r="C580" s="100"/>
      <c r="D580" s="105"/>
      <c r="E580" s="100"/>
      <c r="F580" s="101"/>
      <c r="G580" s="100"/>
      <c r="H580" s="100"/>
      <c r="I580" s="101"/>
      <c r="J580" s="102"/>
      <c r="K580" s="101"/>
      <c r="L580" s="102"/>
      <c r="M580" s="100"/>
      <c r="N580" s="100"/>
      <c r="O580" s="102"/>
      <c r="P580" s="103"/>
      <c r="Q580" s="103"/>
      <c r="R580" s="103"/>
      <c r="S580" s="101"/>
      <c r="T580" s="101"/>
      <c r="U580" s="101"/>
      <c r="V580" s="101"/>
      <c r="W580" s="104"/>
      <c r="Z580" s="73"/>
    </row>
    <row r="581" spans="1:26" s="29" customFormat="1" ht="15" x14ac:dyDescent="0.2">
      <c r="A581" s="72" t="s">
        <v>1013</v>
      </c>
      <c r="B581" s="100"/>
      <c r="C581" s="100"/>
      <c r="D581" s="105"/>
      <c r="E581" s="100"/>
      <c r="F581" s="101"/>
      <c r="G581" s="100"/>
      <c r="H581" s="100"/>
      <c r="I581" s="101"/>
      <c r="J581" s="102"/>
      <c r="K581" s="101"/>
      <c r="L581" s="102"/>
      <c r="M581" s="100"/>
      <c r="N581" s="100"/>
      <c r="O581" s="102"/>
      <c r="P581" s="103"/>
      <c r="Q581" s="103"/>
      <c r="R581" s="103"/>
      <c r="S581" s="101"/>
      <c r="T581" s="101"/>
      <c r="U581" s="101"/>
      <c r="V581" s="101"/>
      <c r="W581" s="104"/>
      <c r="Z581" s="73"/>
    </row>
    <row r="582" spans="1:26" s="29" customFormat="1" ht="15" x14ac:dyDescent="0.2">
      <c r="A582" s="72" t="s">
        <v>1014</v>
      </c>
      <c r="B582" s="100"/>
      <c r="C582" s="100"/>
      <c r="D582" s="105"/>
      <c r="E582" s="100"/>
      <c r="F582" s="101"/>
      <c r="G582" s="100"/>
      <c r="H582" s="100"/>
      <c r="I582" s="101"/>
      <c r="J582" s="102"/>
      <c r="K582" s="101"/>
      <c r="L582" s="102"/>
      <c r="M582" s="100"/>
      <c r="N582" s="100"/>
      <c r="O582" s="102"/>
      <c r="P582" s="103"/>
      <c r="Q582" s="103"/>
      <c r="R582" s="103"/>
      <c r="S582" s="101"/>
      <c r="T582" s="101"/>
      <c r="U582" s="101"/>
      <c r="V582" s="101"/>
      <c r="W582" s="104"/>
      <c r="Z582" s="73"/>
    </row>
    <row r="583" spans="1:26" s="29" customFormat="1" ht="15" x14ac:dyDescent="0.2">
      <c r="A583" s="72" t="s">
        <v>1015</v>
      </c>
      <c r="B583" s="100"/>
      <c r="C583" s="100"/>
      <c r="D583" s="105"/>
      <c r="E583" s="100"/>
      <c r="F583" s="101"/>
      <c r="G583" s="100"/>
      <c r="H583" s="100"/>
      <c r="I583" s="101"/>
      <c r="J583" s="102"/>
      <c r="K583" s="101"/>
      <c r="L583" s="102"/>
      <c r="M583" s="100"/>
      <c r="N583" s="100"/>
      <c r="O583" s="102"/>
      <c r="P583" s="103"/>
      <c r="Q583" s="103"/>
      <c r="R583" s="103"/>
      <c r="S583" s="101"/>
      <c r="T583" s="101"/>
      <c r="U583" s="101"/>
      <c r="V583" s="101"/>
      <c r="W583" s="104"/>
      <c r="Z583" s="73"/>
    </row>
    <row r="584" spans="1:26" s="29" customFormat="1" ht="15" x14ac:dyDescent="0.2">
      <c r="A584" s="72" t="s">
        <v>1016</v>
      </c>
      <c r="B584" s="100"/>
      <c r="C584" s="100"/>
      <c r="D584" s="105"/>
      <c r="E584" s="100"/>
      <c r="F584" s="101"/>
      <c r="G584" s="100"/>
      <c r="H584" s="100"/>
      <c r="I584" s="101"/>
      <c r="J584" s="102"/>
      <c r="K584" s="101"/>
      <c r="L584" s="102"/>
      <c r="M584" s="100"/>
      <c r="N584" s="100"/>
      <c r="O584" s="102"/>
      <c r="P584" s="103"/>
      <c r="Q584" s="103"/>
      <c r="R584" s="103"/>
      <c r="S584" s="101"/>
      <c r="T584" s="101"/>
      <c r="U584" s="101"/>
      <c r="V584" s="101"/>
      <c r="W584" s="104"/>
      <c r="Z584" s="73"/>
    </row>
    <row r="585" spans="1:26" s="29" customFormat="1" ht="15" x14ac:dyDescent="0.2">
      <c r="A585" s="72" t="s">
        <v>1017</v>
      </c>
      <c r="B585" s="100"/>
      <c r="C585" s="100"/>
      <c r="D585" s="105"/>
      <c r="E585" s="100"/>
      <c r="F585" s="101"/>
      <c r="G585" s="100"/>
      <c r="H585" s="100"/>
      <c r="I585" s="101"/>
      <c r="J585" s="102"/>
      <c r="K585" s="101"/>
      <c r="L585" s="102"/>
      <c r="M585" s="100"/>
      <c r="N585" s="100"/>
      <c r="O585" s="102"/>
      <c r="P585" s="103"/>
      <c r="Q585" s="103"/>
      <c r="R585" s="103"/>
      <c r="S585" s="101"/>
      <c r="T585" s="101"/>
      <c r="U585" s="101"/>
      <c r="V585" s="101"/>
      <c r="W585" s="104"/>
      <c r="Z585" s="73"/>
    </row>
    <row r="586" spans="1:26" s="29" customFormat="1" ht="15" x14ac:dyDescent="0.2">
      <c r="A586" s="72" t="s">
        <v>1018</v>
      </c>
      <c r="B586" s="100"/>
      <c r="C586" s="100"/>
      <c r="D586" s="105"/>
      <c r="E586" s="100"/>
      <c r="F586" s="101"/>
      <c r="G586" s="100"/>
      <c r="H586" s="100"/>
      <c r="I586" s="101"/>
      <c r="J586" s="102"/>
      <c r="K586" s="101"/>
      <c r="L586" s="102"/>
      <c r="M586" s="100"/>
      <c r="N586" s="100"/>
      <c r="O586" s="102"/>
      <c r="P586" s="103"/>
      <c r="Q586" s="103"/>
      <c r="R586" s="103"/>
      <c r="S586" s="101"/>
      <c r="T586" s="101"/>
      <c r="U586" s="101"/>
      <c r="V586" s="101"/>
      <c r="W586" s="104"/>
      <c r="Z586" s="73"/>
    </row>
    <row r="587" spans="1:26" s="29" customFormat="1" ht="15" x14ac:dyDescent="0.2">
      <c r="A587" s="72" t="s">
        <v>1019</v>
      </c>
      <c r="B587" s="100"/>
      <c r="C587" s="100"/>
      <c r="D587" s="105"/>
      <c r="E587" s="100"/>
      <c r="F587" s="101"/>
      <c r="G587" s="100"/>
      <c r="H587" s="100"/>
      <c r="I587" s="101"/>
      <c r="J587" s="102"/>
      <c r="K587" s="101"/>
      <c r="L587" s="102"/>
      <c r="M587" s="100"/>
      <c r="N587" s="100"/>
      <c r="O587" s="102"/>
      <c r="P587" s="103"/>
      <c r="Q587" s="103"/>
      <c r="R587" s="103"/>
      <c r="S587" s="101"/>
      <c r="T587" s="101"/>
      <c r="U587" s="101"/>
      <c r="V587" s="101"/>
      <c r="W587" s="104"/>
      <c r="Z587" s="73"/>
    </row>
    <row r="588" spans="1:26" s="29" customFormat="1" ht="15" x14ac:dyDescent="0.2">
      <c r="A588" s="72" t="s">
        <v>1020</v>
      </c>
      <c r="B588" s="100"/>
      <c r="C588" s="100"/>
      <c r="D588" s="105"/>
      <c r="E588" s="100"/>
      <c r="F588" s="101"/>
      <c r="G588" s="100"/>
      <c r="H588" s="100"/>
      <c r="I588" s="101"/>
      <c r="J588" s="102"/>
      <c r="K588" s="101"/>
      <c r="L588" s="102"/>
      <c r="M588" s="100"/>
      <c r="N588" s="100"/>
      <c r="O588" s="102"/>
      <c r="P588" s="103"/>
      <c r="Q588" s="103"/>
      <c r="R588" s="103"/>
      <c r="S588" s="101"/>
      <c r="T588" s="101"/>
      <c r="U588" s="101"/>
      <c r="V588" s="101"/>
      <c r="W588" s="104"/>
      <c r="Z588" s="73"/>
    </row>
    <row r="589" spans="1:26" s="29" customFormat="1" ht="15" x14ac:dyDescent="0.2">
      <c r="A589" s="72" t="s">
        <v>1021</v>
      </c>
      <c r="B589" s="100"/>
      <c r="C589" s="100"/>
      <c r="D589" s="105"/>
      <c r="E589" s="100"/>
      <c r="F589" s="101"/>
      <c r="G589" s="100"/>
      <c r="H589" s="100"/>
      <c r="I589" s="101"/>
      <c r="J589" s="102"/>
      <c r="K589" s="101"/>
      <c r="L589" s="102"/>
      <c r="M589" s="100"/>
      <c r="N589" s="100"/>
      <c r="O589" s="102"/>
      <c r="P589" s="103"/>
      <c r="Q589" s="103"/>
      <c r="R589" s="103"/>
      <c r="S589" s="101"/>
      <c r="T589" s="101"/>
      <c r="U589" s="101"/>
      <c r="V589" s="101"/>
      <c r="W589" s="104"/>
      <c r="Z589" s="73"/>
    </row>
    <row r="590" spans="1:26" s="29" customFormat="1" ht="15" x14ac:dyDescent="0.2">
      <c r="A590" s="72" t="s">
        <v>1022</v>
      </c>
      <c r="B590" s="100"/>
      <c r="C590" s="100"/>
      <c r="D590" s="105"/>
      <c r="E590" s="100"/>
      <c r="F590" s="101"/>
      <c r="G590" s="100"/>
      <c r="H590" s="100"/>
      <c r="I590" s="101"/>
      <c r="J590" s="102"/>
      <c r="K590" s="101"/>
      <c r="L590" s="102"/>
      <c r="M590" s="100"/>
      <c r="N590" s="100"/>
      <c r="O590" s="102"/>
      <c r="P590" s="103"/>
      <c r="Q590" s="103"/>
      <c r="R590" s="103"/>
      <c r="S590" s="101"/>
      <c r="T590" s="101"/>
      <c r="U590" s="101"/>
      <c r="V590" s="101"/>
      <c r="W590" s="104"/>
      <c r="Z590" s="73"/>
    </row>
    <row r="591" spans="1:26" s="29" customFormat="1" ht="15" x14ac:dyDescent="0.2">
      <c r="A591" s="72" t="s">
        <v>1023</v>
      </c>
      <c r="B591" s="100"/>
      <c r="C591" s="100"/>
      <c r="D591" s="105"/>
      <c r="E591" s="100"/>
      <c r="F591" s="101"/>
      <c r="G591" s="100"/>
      <c r="H591" s="100"/>
      <c r="I591" s="101"/>
      <c r="J591" s="102"/>
      <c r="K591" s="101"/>
      <c r="L591" s="102"/>
      <c r="M591" s="100"/>
      <c r="N591" s="100"/>
      <c r="O591" s="102"/>
      <c r="P591" s="103"/>
      <c r="Q591" s="103"/>
      <c r="R591" s="103"/>
      <c r="S591" s="101"/>
      <c r="T591" s="101"/>
      <c r="U591" s="101"/>
      <c r="V591" s="101"/>
      <c r="W591" s="104"/>
      <c r="Z591" s="73"/>
    </row>
    <row r="592" spans="1:26" s="29" customFormat="1" ht="15" x14ac:dyDescent="0.2">
      <c r="A592" s="72" t="s">
        <v>1024</v>
      </c>
      <c r="B592" s="100"/>
      <c r="C592" s="100"/>
      <c r="D592" s="105"/>
      <c r="E592" s="100"/>
      <c r="F592" s="101"/>
      <c r="G592" s="100"/>
      <c r="H592" s="100"/>
      <c r="I592" s="101"/>
      <c r="J592" s="102"/>
      <c r="K592" s="101"/>
      <c r="L592" s="102"/>
      <c r="M592" s="100"/>
      <c r="N592" s="100"/>
      <c r="O592" s="102"/>
      <c r="P592" s="103"/>
      <c r="Q592" s="103"/>
      <c r="R592" s="103"/>
      <c r="S592" s="101"/>
      <c r="T592" s="101"/>
      <c r="U592" s="101"/>
      <c r="V592" s="101"/>
      <c r="W592" s="104"/>
      <c r="Z592" s="73"/>
    </row>
    <row r="593" spans="1:26" s="29" customFormat="1" ht="15" x14ac:dyDescent="0.2">
      <c r="A593" s="72" t="s">
        <v>1025</v>
      </c>
      <c r="B593" s="100"/>
      <c r="C593" s="100"/>
      <c r="D593" s="105"/>
      <c r="E593" s="100"/>
      <c r="F593" s="101"/>
      <c r="G593" s="100"/>
      <c r="H593" s="100"/>
      <c r="I593" s="101"/>
      <c r="J593" s="102"/>
      <c r="K593" s="101"/>
      <c r="L593" s="102"/>
      <c r="M593" s="100"/>
      <c r="N593" s="100"/>
      <c r="O593" s="102"/>
      <c r="P593" s="103"/>
      <c r="Q593" s="103"/>
      <c r="R593" s="103"/>
      <c r="S593" s="101"/>
      <c r="T593" s="101"/>
      <c r="U593" s="101"/>
      <c r="V593" s="101"/>
      <c r="W593" s="104"/>
      <c r="Z593" s="73"/>
    </row>
    <row r="594" spans="1:26" s="29" customFormat="1" ht="15" x14ac:dyDescent="0.2">
      <c r="A594" s="72" t="s">
        <v>1026</v>
      </c>
      <c r="B594" s="100"/>
      <c r="C594" s="100"/>
      <c r="D594" s="105"/>
      <c r="E594" s="100"/>
      <c r="F594" s="101"/>
      <c r="G594" s="100"/>
      <c r="H594" s="100"/>
      <c r="I594" s="101"/>
      <c r="J594" s="102"/>
      <c r="K594" s="101"/>
      <c r="L594" s="102"/>
      <c r="M594" s="100"/>
      <c r="N594" s="100"/>
      <c r="O594" s="102"/>
      <c r="P594" s="103"/>
      <c r="Q594" s="103"/>
      <c r="R594" s="103"/>
      <c r="S594" s="101"/>
      <c r="T594" s="101"/>
      <c r="U594" s="101"/>
      <c r="V594" s="101"/>
      <c r="W594" s="104"/>
      <c r="Z594" s="73"/>
    </row>
    <row r="595" spans="1:26" s="29" customFormat="1" ht="15" x14ac:dyDescent="0.2">
      <c r="A595" s="72" t="s">
        <v>1027</v>
      </c>
      <c r="B595" s="100"/>
      <c r="C595" s="100"/>
      <c r="D595" s="105"/>
      <c r="E595" s="100"/>
      <c r="F595" s="101"/>
      <c r="G595" s="100"/>
      <c r="H595" s="100"/>
      <c r="I595" s="101"/>
      <c r="J595" s="102"/>
      <c r="K595" s="101"/>
      <c r="L595" s="102"/>
      <c r="M595" s="100"/>
      <c r="N595" s="100"/>
      <c r="O595" s="102"/>
      <c r="P595" s="103"/>
      <c r="Q595" s="103"/>
      <c r="R595" s="103"/>
      <c r="S595" s="101"/>
      <c r="T595" s="101"/>
      <c r="U595" s="101"/>
      <c r="V595" s="101"/>
      <c r="W595" s="104"/>
      <c r="Z595" s="73"/>
    </row>
    <row r="596" spans="1:26" s="29" customFormat="1" ht="15" x14ac:dyDescent="0.2">
      <c r="A596" s="72" t="s">
        <v>1028</v>
      </c>
      <c r="B596" s="100"/>
      <c r="C596" s="100"/>
      <c r="D596" s="105"/>
      <c r="E596" s="100"/>
      <c r="F596" s="101"/>
      <c r="G596" s="100"/>
      <c r="H596" s="100"/>
      <c r="I596" s="101"/>
      <c r="J596" s="102"/>
      <c r="K596" s="101"/>
      <c r="L596" s="102"/>
      <c r="M596" s="100"/>
      <c r="N596" s="100"/>
      <c r="O596" s="102"/>
      <c r="P596" s="103"/>
      <c r="Q596" s="103"/>
      <c r="R596" s="103"/>
      <c r="S596" s="101"/>
      <c r="T596" s="101"/>
      <c r="U596" s="101"/>
      <c r="V596" s="101"/>
      <c r="W596" s="104"/>
      <c r="Z596" s="73"/>
    </row>
    <row r="597" spans="1:26" s="29" customFormat="1" ht="15" x14ac:dyDescent="0.2">
      <c r="A597" s="72" t="s">
        <v>1029</v>
      </c>
      <c r="B597" s="100"/>
      <c r="C597" s="100"/>
      <c r="D597" s="105"/>
      <c r="E597" s="100"/>
      <c r="F597" s="101"/>
      <c r="G597" s="100"/>
      <c r="H597" s="100"/>
      <c r="I597" s="101"/>
      <c r="J597" s="102"/>
      <c r="K597" s="101"/>
      <c r="L597" s="102"/>
      <c r="M597" s="100"/>
      <c r="N597" s="100"/>
      <c r="O597" s="102"/>
      <c r="P597" s="103"/>
      <c r="Q597" s="103"/>
      <c r="R597" s="103"/>
      <c r="S597" s="101"/>
      <c r="T597" s="101"/>
      <c r="U597" s="101"/>
      <c r="V597" s="101"/>
      <c r="W597" s="104"/>
      <c r="Z597" s="73"/>
    </row>
    <row r="598" spans="1:26" s="29" customFormat="1" ht="15" x14ac:dyDescent="0.2">
      <c r="A598" s="72" t="s">
        <v>1030</v>
      </c>
      <c r="B598" s="100"/>
      <c r="C598" s="100"/>
      <c r="D598" s="105"/>
      <c r="E598" s="100"/>
      <c r="F598" s="101"/>
      <c r="G598" s="100"/>
      <c r="H598" s="100"/>
      <c r="I598" s="101"/>
      <c r="J598" s="102"/>
      <c r="K598" s="101"/>
      <c r="L598" s="102"/>
      <c r="M598" s="100"/>
      <c r="N598" s="100"/>
      <c r="O598" s="102"/>
      <c r="P598" s="103"/>
      <c r="Q598" s="103"/>
      <c r="R598" s="103"/>
      <c r="S598" s="101"/>
      <c r="T598" s="101"/>
      <c r="U598" s="101"/>
      <c r="V598" s="101"/>
      <c r="W598" s="104"/>
      <c r="Z598" s="73"/>
    </row>
    <row r="599" spans="1:26" s="29" customFormat="1" ht="15" x14ac:dyDescent="0.2">
      <c r="A599" s="72" t="s">
        <v>1031</v>
      </c>
      <c r="B599" s="100"/>
      <c r="C599" s="100"/>
      <c r="D599" s="105"/>
      <c r="E599" s="100"/>
      <c r="F599" s="101"/>
      <c r="G599" s="100"/>
      <c r="H599" s="100"/>
      <c r="I599" s="101"/>
      <c r="J599" s="102"/>
      <c r="K599" s="101"/>
      <c r="L599" s="102"/>
      <c r="M599" s="100"/>
      <c r="N599" s="100"/>
      <c r="O599" s="102"/>
      <c r="P599" s="103"/>
      <c r="Q599" s="103"/>
      <c r="R599" s="103"/>
      <c r="S599" s="101"/>
      <c r="T599" s="101"/>
      <c r="U599" s="101"/>
      <c r="V599" s="101"/>
      <c r="W599" s="104"/>
      <c r="Z599" s="73"/>
    </row>
    <row r="600" spans="1:26" s="29" customFormat="1" ht="15" x14ac:dyDescent="0.2">
      <c r="A600" s="72" t="s">
        <v>1032</v>
      </c>
      <c r="B600" s="100"/>
      <c r="C600" s="100"/>
      <c r="D600" s="105"/>
      <c r="E600" s="100"/>
      <c r="F600" s="101"/>
      <c r="G600" s="100"/>
      <c r="H600" s="100"/>
      <c r="I600" s="101"/>
      <c r="J600" s="102"/>
      <c r="K600" s="101"/>
      <c r="L600" s="102"/>
      <c r="M600" s="100"/>
      <c r="N600" s="100"/>
      <c r="O600" s="102"/>
      <c r="P600" s="103"/>
      <c r="Q600" s="103"/>
      <c r="R600" s="103"/>
      <c r="S600" s="101"/>
      <c r="T600" s="101"/>
      <c r="U600" s="101"/>
      <c r="V600" s="101"/>
      <c r="W600" s="104"/>
      <c r="Z600" s="73"/>
    </row>
    <row r="601" spans="1:26" s="29" customFormat="1" ht="15" x14ac:dyDescent="0.2">
      <c r="A601" s="72" t="s">
        <v>1033</v>
      </c>
      <c r="B601" s="100"/>
      <c r="C601" s="100"/>
      <c r="D601" s="105"/>
      <c r="E601" s="100"/>
      <c r="F601" s="101"/>
      <c r="G601" s="100"/>
      <c r="H601" s="100"/>
      <c r="I601" s="101"/>
      <c r="J601" s="102"/>
      <c r="K601" s="101"/>
      <c r="L601" s="102"/>
      <c r="M601" s="100"/>
      <c r="N601" s="100"/>
      <c r="O601" s="102"/>
      <c r="P601" s="103"/>
      <c r="Q601" s="103"/>
      <c r="R601" s="103"/>
      <c r="S601" s="101"/>
      <c r="T601" s="101"/>
      <c r="U601" s="101"/>
      <c r="V601" s="101"/>
      <c r="W601" s="104"/>
      <c r="Z601" s="73"/>
    </row>
    <row r="602" spans="1:26" s="29" customFormat="1" ht="15" x14ac:dyDescent="0.2">
      <c r="A602" s="72" t="s">
        <v>1034</v>
      </c>
      <c r="B602" s="100"/>
      <c r="C602" s="100"/>
      <c r="D602" s="105"/>
      <c r="E602" s="100"/>
      <c r="F602" s="101"/>
      <c r="G602" s="100"/>
      <c r="H602" s="100"/>
      <c r="I602" s="101"/>
      <c r="J602" s="102"/>
      <c r="K602" s="101"/>
      <c r="L602" s="102"/>
      <c r="M602" s="100"/>
      <c r="N602" s="100"/>
      <c r="O602" s="102"/>
      <c r="P602" s="103"/>
      <c r="Q602" s="103"/>
      <c r="R602" s="103"/>
      <c r="S602" s="101"/>
      <c r="T602" s="101"/>
      <c r="U602" s="101"/>
      <c r="V602" s="101"/>
      <c r="W602" s="104"/>
      <c r="Z602" s="73"/>
    </row>
    <row r="603" spans="1:26" s="29" customFormat="1" ht="15" x14ac:dyDescent="0.2">
      <c r="A603" s="72" t="s">
        <v>1035</v>
      </c>
      <c r="B603" s="100"/>
      <c r="C603" s="100"/>
      <c r="D603" s="105"/>
      <c r="E603" s="100"/>
      <c r="F603" s="101"/>
      <c r="G603" s="100"/>
      <c r="H603" s="100"/>
      <c r="I603" s="101"/>
      <c r="J603" s="102"/>
      <c r="K603" s="101"/>
      <c r="L603" s="102"/>
      <c r="M603" s="100"/>
      <c r="N603" s="100"/>
      <c r="O603" s="102"/>
      <c r="P603" s="103"/>
      <c r="Q603" s="103"/>
      <c r="R603" s="103"/>
      <c r="S603" s="101"/>
      <c r="T603" s="101"/>
      <c r="U603" s="101"/>
      <c r="V603" s="101"/>
      <c r="W603" s="104"/>
      <c r="Z603" s="73"/>
    </row>
    <row r="604" spans="1:26" s="29" customFormat="1" ht="15" x14ac:dyDescent="0.2">
      <c r="A604" s="72" t="s">
        <v>1036</v>
      </c>
      <c r="B604" s="100"/>
      <c r="C604" s="100"/>
      <c r="D604" s="105"/>
      <c r="E604" s="100"/>
      <c r="F604" s="101"/>
      <c r="G604" s="100"/>
      <c r="H604" s="100"/>
      <c r="I604" s="101"/>
      <c r="J604" s="102"/>
      <c r="K604" s="101"/>
      <c r="L604" s="102"/>
      <c r="M604" s="100"/>
      <c r="N604" s="100"/>
      <c r="O604" s="102"/>
      <c r="P604" s="103"/>
      <c r="Q604" s="103"/>
      <c r="R604" s="103"/>
      <c r="S604" s="101"/>
      <c r="T604" s="101"/>
      <c r="U604" s="101"/>
      <c r="V604" s="101"/>
      <c r="W604" s="104"/>
      <c r="Z604" s="73"/>
    </row>
    <row r="605" spans="1:26" s="29" customFormat="1" ht="15" x14ac:dyDescent="0.2">
      <c r="A605" s="72" t="s">
        <v>1037</v>
      </c>
      <c r="B605" s="100"/>
      <c r="C605" s="100"/>
      <c r="D605" s="105"/>
      <c r="E605" s="100"/>
      <c r="F605" s="101"/>
      <c r="G605" s="100"/>
      <c r="H605" s="100"/>
      <c r="I605" s="101"/>
      <c r="J605" s="102"/>
      <c r="K605" s="101"/>
      <c r="L605" s="102"/>
      <c r="M605" s="100"/>
      <c r="N605" s="100"/>
      <c r="O605" s="102"/>
      <c r="P605" s="103"/>
      <c r="Q605" s="103"/>
      <c r="R605" s="103"/>
      <c r="S605" s="101"/>
      <c r="T605" s="101"/>
      <c r="U605" s="101"/>
      <c r="V605" s="101"/>
      <c r="W605" s="104"/>
      <c r="Z605" s="73"/>
    </row>
    <row r="606" spans="1:26" s="29" customFormat="1" ht="15" x14ac:dyDescent="0.2">
      <c r="A606" s="72" t="s">
        <v>1038</v>
      </c>
      <c r="B606" s="100"/>
      <c r="C606" s="100"/>
      <c r="D606" s="105"/>
      <c r="E606" s="100"/>
      <c r="F606" s="101"/>
      <c r="G606" s="100"/>
      <c r="H606" s="100"/>
      <c r="I606" s="101"/>
      <c r="J606" s="102"/>
      <c r="K606" s="101"/>
      <c r="L606" s="102"/>
      <c r="M606" s="100"/>
      <c r="N606" s="100"/>
      <c r="O606" s="102"/>
      <c r="P606" s="103"/>
      <c r="Q606" s="103"/>
      <c r="R606" s="103"/>
      <c r="S606" s="101"/>
      <c r="T606" s="101"/>
      <c r="U606" s="101"/>
      <c r="V606" s="101"/>
      <c r="W606" s="104"/>
      <c r="Z606" s="73"/>
    </row>
    <row r="607" spans="1:26" s="29" customFormat="1" ht="15" x14ac:dyDescent="0.2">
      <c r="A607" s="72" t="s">
        <v>1039</v>
      </c>
      <c r="B607" s="100"/>
      <c r="C607" s="100"/>
      <c r="D607" s="105"/>
      <c r="E607" s="100"/>
      <c r="F607" s="101"/>
      <c r="G607" s="100"/>
      <c r="H607" s="100"/>
      <c r="I607" s="101"/>
      <c r="J607" s="102"/>
      <c r="K607" s="101"/>
      <c r="L607" s="102"/>
      <c r="M607" s="100"/>
      <c r="N607" s="100"/>
      <c r="O607" s="102"/>
      <c r="P607" s="103"/>
      <c r="Q607" s="103"/>
      <c r="R607" s="103"/>
      <c r="S607" s="101"/>
      <c r="T607" s="101"/>
      <c r="U607" s="101"/>
      <c r="V607" s="101"/>
      <c r="W607" s="104"/>
      <c r="Z607" s="73"/>
    </row>
    <row r="608" spans="1:26" s="29" customFormat="1" ht="15" x14ac:dyDescent="0.2">
      <c r="A608" s="72" t="s">
        <v>1040</v>
      </c>
      <c r="B608" s="100"/>
      <c r="C608" s="100"/>
      <c r="D608" s="105"/>
      <c r="E608" s="100"/>
      <c r="F608" s="101"/>
      <c r="G608" s="100"/>
      <c r="H608" s="100"/>
      <c r="I608" s="101"/>
      <c r="J608" s="102"/>
      <c r="K608" s="101"/>
      <c r="L608" s="102"/>
      <c r="M608" s="100"/>
      <c r="N608" s="100"/>
      <c r="O608" s="102"/>
      <c r="P608" s="103"/>
      <c r="Q608" s="103"/>
      <c r="R608" s="103"/>
      <c r="S608" s="101"/>
      <c r="T608" s="101"/>
      <c r="U608" s="101"/>
      <c r="V608" s="101"/>
      <c r="W608" s="104"/>
      <c r="Z608" s="73"/>
    </row>
    <row r="609" spans="1:26" s="29" customFormat="1" ht="15" x14ac:dyDescent="0.2">
      <c r="A609" s="72" t="s">
        <v>1041</v>
      </c>
      <c r="B609" s="100"/>
      <c r="C609" s="100"/>
      <c r="D609" s="105"/>
      <c r="E609" s="100"/>
      <c r="F609" s="101"/>
      <c r="G609" s="100"/>
      <c r="H609" s="100"/>
      <c r="I609" s="101"/>
      <c r="J609" s="102"/>
      <c r="K609" s="101"/>
      <c r="L609" s="102"/>
      <c r="M609" s="100"/>
      <c r="N609" s="100"/>
      <c r="O609" s="102"/>
      <c r="P609" s="103"/>
      <c r="Q609" s="103"/>
      <c r="R609" s="103"/>
      <c r="S609" s="101"/>
      <c r="T609" s="101"/>
      <c r="U609" s="101"/>
      <c r="V609" s="101"/>
      <c r="W609" s="104"/>
      <c r="Z609" s="73"/>
    </row>
    <row r="610" spans="1:26" s="29" customFormat="1" ht="15" x14ac:dyDescent="0.2">
      <c r="A610" s="72" t="s">
        <v>1042</v>
      </c>
      <c r="B610" s="100"/>
      <c r="C610" s="100"/>
      <c r="D610" s="105"/>
      <c r="E610" s="100"/>
      <c r="F610" s="101"/>
      <c r="G610" s="100"/>
      <c r="H610" s="100"/>
      <c r="I610" s="101"/>
      <c r="J610" s="102"/>
      <c r="K610" s="101"/>
      <c r="L610" s="102"/>
      <c r="M610" s="100"/>
      <c r="N610" s="100"/>
      <c r="O610" s="102"/>
      <c r="P610" s="103"/>
      <c r="Q610" s="103"/>
      <c r="R610" s="103"/>
      <c r="S610" s="101"/>
      <c r="T610" s="101"/>
      <c r="U610" s="101"/>
      <c r="V610" s="101"/>
      <c r="W610" s="104"/>
      <c r="Z610" s="73"/>
    </row>
    <row r="611" spans="1:26" s="29" customFormat="1" ht="15" x14ac:dyDescent="0.2">
      <c r="A611" s="72" t="s">
        <v>1043</v>
      </c>
      <c r="B611" s="100"/>
      <c r="C611" s="100"/>
      <c r="D611" s="105"/>
      <c r="E611" s="100"/>
      <c r="F611" s="101"/>
      <c r="G611" s="100"/>
      <c r="H611" s="100"/>
      <c r="I611" s="101"/>
      <c r="J611" s="102"/>
      <c r="K611" s="101"/>
      <c r="L611" s="102"/>
      <c r="M611" s="100"/>
      <c r="N611" s="100"/>
      <c r="O611" s="102"/>
      <c r="P611" s="103"/>
      <c r="Q611" s="103"/>
      <c r="R611" s="103"/>
      <c r="S611" s="101"/>
      <c r="T611" s="101"/>
      <c r="U611" s="101"/>
      <c r="V611" s="101"/>
      <c r="W611" s="104"/>
      <c r="Z611" s="73"/>
    </row>
    <row r="612" spans="1:26" s="29" customFormat="1" ht="15" x14ac:dyDescent="0.2">
      <c r="A612" s="72" t="s">
        <v>1044</v>
      </c>
      <c r="B612" s="100"/>
      <c r="C612" s="100"/>
      <c r="D612" s="105"/>
      <c r="E612" s="100"/>
      <c r="F612" s="101"/>
      <c r="G612" s="100"/>
      <c r="H612" s="100"/>
      <c r="I612" s="101"/>
      <c r="J612" s="102"/>
      <c r="K612" s="101"/>
      <c r="L612" s="102"/>
      <c r="M612" s="100"/>
      <c r="N612" s="100"/>
      <c r="O612" s="102"/>
      <c r="P612" s="103"/>
      <c r="Q612" s="103"/>
      <c r="R612" s="103"/>
      <c r="S612" s="101"/>
      <c r="T612" s="101"/>
      <c r="U612" s="101"/>
      <c r="V612" s="101"/>
      <c r="W612" s="104"/>
      <c r="Z612" s="73"/>
    </row>
    <row r="613" spans="1:26" s="29" customFormat="1" ht="15" x14ac:dyDescent="0.2">
      <c r="A613" s="72" t="s">
        <v>1045</v>
      </c>
      <c r="B613" s="100"/>
      <c r="C613" s="100"/>
      <c r="D613" s="105"/>
      <c r="E613" s="100"/>
      <c r="F613" s="101"/>
      <c r="G613" s="100"/>
      <c r="H613" s="100"/>
      <c r="I613" s="101"/>
      <c r="J613" s="102"/>
      <c r="K613" s="101"/>
      <c r="L613" s="102"/>
      <c r="M613" s="100"/>
      <c r="N613" s="100"/>
      <c r="O613" s="102"/>
      <c r="P613" s="103"/>
      <c r="Q613" s="103"/>
      <c r="R613" s="103"/>
      <c r="S613" s="101"/>
      <c r="T613" s="101"/>
      <c r="U613" s="101"/>
      <c r="V613" s="101"/>
      <c r="W613" s="104"/>
      <c r="Z613" s="73"/>
    </row>
    <row r="614" spans="1:26" s="29" customFormat="1" ht="15" x14ac:dyDescent="0.2">
      <c r="A614" s="72" t="s">
        <v>1046</v>
      </c>
      <c r="B614" s="100"/>
      <c r="C614" s="100"/>
      <c r="D614" s="105"/>
      <c r="E614" s="100"/>
      <c r="F614" s="101"/>
      <c r="G614" s="100"/>
      <c r="H614" s="100"/>
      <c r="I614" s="101"/>
      <c r="J614" s="102"/>
      <c r="K614" s="101"/>
      <c r="L614" s="102"/>
      <c r="M614" s="100"/>
      <c r="N614" s="100"/>
      <c r="O614" s="102"/>
      <c r="P614" s="103"/>
      <c r="Q614" s="103"/>
      <c r="R614" s="103"/>
      <c r="S614" s="101"/>
      <c r="T614" s="101"/>
      <c r="U614" s="101"/>
      <c r="V614" s="101"/>
      <c r="W614" s="104"/>
      <c r="Z614" s="73"/>
    </row>
    <row r="615" spans="1:26" s="29" customFormat="1" ht="15" x14ac:dyDescent="0.2">
      <c r="A615" s="72" t="s">
        <v>1047</v>
      </c>
      <c r="B615" s="100"/>
      <c r="C615" s="100"/>
      <c r="D615" s="105"/>
      <c r="E615" s="100"/>
      <c r="F615" s="101"/>
      <c r="G615" s="100"/>
      <c r="H615" s="100"/>
      <c r="I615" s="101"/>
      <c r="J615" s="102"/>
      <c r="K615" s="101"/>
      <c r="L615" s="102"/>
      <c r="M615" s="100"/>
      <c r="N615" s="100"/>
      <c r="O615" s="102"/>
      <c r="P615" s="103"/>
      <c r="Q615" s="103"/>
      <c r="R615" s="103"/>
      <c r="S615" s="101"/>
      <c r="T615" s="101"/>
      <c r="U615" s="101"/>
      <c r="V615" s="101"/>
      <c r="W615" s="104"/>
      <c r="Z615" s="73"/>
    </row>
    <row r="616" spans="1:26" s="29" customFormat="1" ht="15" x14ac:dyDescent="0.2">
      <c r="A616" s="72" t="s">
        <v>1048</v>
      </c>
      <c r="B616" s="100"/>
      <c r="C616" s="100"/>
      <c r="D616" s="105"/>
      <c r="E616" s="100"/>
      <c r="F616" s="101"/>
      <c r="G616" s="100"/>
      <c r="H616" s="100"/>
      <c r="I616" s="101"/>
      <c r="J616" s="102"/>
      <c r="K616" s="101"/>
      <c r="L616" s="102"/>
      <c r="M616" s="100"/>
      <c r="N616" s="100"/>
      <c r="O616" s="102"/>
      <c r="P616" s="103"/>
      <c r="Q616" s="103"/>
      <c r="R616" s="103"/>
      <c r="S616" s="101"/>
      <c r="T616" s="101"/>
      <c r="U616" s="101"/>
      <c r="V616" s="101"/>
      <c r="W616" s="104"/>
      <c r="Z616" s="73"/>
    </row>
    <row r="617" spans="1:26" s="29" customFormat="1" ht="15" x14ac:dyDescent="0.2">
      <c r="A617" s="72" t="s">
        <v>1049</v>
      </c>
      <c r="B617" s="100"/>
      <c r="C617" s="100"/>
      <c r="D617" s="105"/>
      <c r="E617" s="100"/>
      <c r="F617" s="101"/>
      <c r="G617" s="100"/>
      <c r="H617" s="100"/>
      <c r="I617" s="101"/>
      <c r="J617" s="102"/>
      <c r="K617" s="101"/>
      <c r="L617" s="102"/>
      <c r="M617" s="100"/>
      <c r="N617" s="100"/>
      <c r="O617" s="102"/>
      <c r="P617" s="103"/>
      <c r="Q617" s="103"/>
      <c r="R617" s="103"/>
      <c r="S617" s="101"/>
      <c r="T617" s="101"/>
      <c r="U617" s="101"/>
      <c r="V617" s="101"/>
      <c r="W617" s="104"/>
      <c r="Z617" s="73"/>
    </row>
    <row r="618" spans="1:26" s="29" customFormat="1" ht="15" x14ac:dyDescent="0.2">
      <c r="A618" s="72" t="s">
        <v>1050</v>
      </c>
      <c r="B618" s="100"/>
      <c r="C618" s="100"/>
      <c r="D618" s="105"/>
      <c r="E618" s="100"/>
      <c r="F618" s="101"/>
      <c r="G618" s="100"/>
      <c r="H618" s="100"/>
      <c r="I618" s="101"/>
      <c r="J618" s="102"/>
      <c r="K618" s="101"/>
      <c r="L618" s="102"/>
      <c r="M618" s="100"/>
      <c r="N618" s="100"/>
      <c r="O618" s="102"/>
      <c r="P618" s="103"/>
      <c r="Q618" s="103"/>
      <c r="R618" s="103"/>
      <c r="S618" s="101"/>
      <c r="T618" s="101"/>
      <c r="U618" s="101"/>
      <c r="V618" s="101"/>
      <c r="W618" s="104"/>
      <c r="Z618" s="73"/>
    </row>
    <row r="619" spans="1:26" s="29" customFormat="1" ht="15" x14ac:dyDescent="0.2">
      <c r="A619" s="72" t="s">
        <v>1051</v>
      </c>
      <c r="B619" s="100"/>
      <c r="C619" s="100"/>
      <c r="D619" s="105"/>
      <c r="E619" s="100"/>
      <c r="F619" s="101"/>
      <c r="G619" s="100"/>
      <c r="H619" s="100"/>
      <c r="I619" s="101"/>
      <c r="J619" s="102"/>
      <c r="K619" s="101"/>
      <c r="L619" s="102"/>
      <c r="M619" s="100"/>
      <c r="N619" s="100"/>
      <c r="O619" s="102"/>
      <c r="P619" s="103"/>
      <c r="Q619" s="103"/>
      <c r="R619" s="103"/>
      <c r="S619" s="101"/>
      <c r="T619" s="101"/>
      <c r="U619" s="101"/>
      <c r="V619" s="101"/>
      <c r="W619" s="104"/>
      <c r="Z619" s="73"/>
    </row>
    <row r="620" spans="1:26" s="29" customFormat="1" ht="15" x14ac:dyDescent="0.2">
      <c r="A620" s="72" t="s">
        <v>1052</v>
      </c>
      <c r="B620" s="100"/>
      <c r="C620" s="100"/>
      <c r="D620" s="105"/>
      <c r="E620" s="100"/>
      <c r="F620" s="101"/>
      <c r="G620" s="100"/>
      <c r="H620" s="100"/>
      <c r="I620" s="101"/>
      <c r="J620" s="102"/>
      <c r="K620" s="101"/>
      <c r="L620" s="102"/>
      <c r="M620" s="100"/>
      <c r="N620" s="100"/>
      <c r="O620" s="102"/>
      <c r="P620" s="103"/>
      <c r="Q620" s="103"/>
      <c r="R620" s="103"/>
      <c r="S620" s="101"/>
      <c r="T620" s="101"/>
      <c r="U620" s="101"/>
      <c r="V620" s="101"/>
      <c r="W620" s="104"/>
      <c r="Z620" s="73"/>
    </row>
    <row r="621" spans="1:26" s="29" customFormat="1" ht="15" x14ac:dyDescent="0.2">
      <c r="A621" s="72" t="s">
        <v>1053</v>
      </c>
      <c r="B621" s="100"/>
      <c r="C621" s="100"/>
      <c r="D621" s="105"/>
      <c r="E621" s="100"/>
      <c r="F621" s="101"/>
      <c r="G621" s="100"/>
      <c r="H621" s="100"/>
      <c r="I621" s="101"/>
      <c r="J621" s="102"/>
      <c r="K621" s="101"/>
      <c r="L621" s="102"/>
      <c r="M621" s="100"/>
      <c r="N621" s="100"/>
      <c r="O621" s="102"/>
      <c r="P621" s="103"/>
      <c r="Q621" s="103"/>
      <c r="R621" s="103"/>
      <c r="S621" s="101"/>
      <c r="T621" s="101"/>
      <c r="U621" s="101"/>
      <c r="V621" s="101"/>
      <c r="W621" s="104"/>
      <c r="Z621" s="73"/>
    </row>
    <row r="622" spans="1:26" s="29" customFormat="1" ht="15" x14ac:dyDescent="0.2">
      <c r="A622" s="72" t="s">
        <v>1054</v>
      </c>
      <c r="B622" s="100"/>
      <c r="C622" s="100"/>
      <c r="D622" s="105"/>
      <c r="E622" s="100"/>
      <c r="F622" s="101"/>
      <c r="G622" s="100"/>
      <c r="H622" s="100"/>
      <c r="I622" s="101"/>
      <c r="J622" s="102"/>
      <c r="K622" s="101"/>
      <c r="L622" s="102"/>
      <c r="M622" s="100"/>
      <c r="N622" s="100"/>
      <c r="O622" s="102"/>
      <c r="P622" s="103"/>
      <c r="Q622" s="103"/>
      <c r="R622" s="103"/>
      <c r="S622" s="101"/>
      <c r="T622" s="101"/>
      <c r="U622" s="101"/>
      <c r="V622" s="101"/>
      <c r="W622" s="104"/>
      <c r="Z622" s="73"/>
    </row>
    <row r="623" spans="1:26" s="29" customFormat="1" ht="15" x14ac:dyDescent="0.2">
      <c r="A623" s="72" t="s">
        <v>1055</v>
      </c>
      <c r="B623" s="100"/>
      <c r="C623" s="100"/>
      <c r="D623" s="105"/>
      <c r="E623" s="100"/>
      <c r="F623" s="101"/>
      <c r="G623" s="100"/>
      <c r="H623" s="100"/>
      <c r="I623" s="101"/>
      <c r="J623" s="102"/>
      <c r="K623" s="101"/>
      <c r="L623" s="102"/>
      <c r="M623" s="100"/>
      <c r="N623" s="100"/>
      <c r="O623" s="102"/>
      <c r="P623" s="103"/>
      <c r="Q623" s="103"/>
      <c r="R623" s="103"/>
      <c r="S623" s="101"/>
      <c r="T623" s="101"/>
      <c r="U623" s="101"/>
      <c r="V623" s="101"/>
      <c r="W623" s="104"/>
      <c r="Z623" s="73"/>
    </row>
    <row r="624" spans="1:26" s="29" customFormat="1" ht="15" x14ac:dyDescent="0.2">
      <c r="A624" s="72" t="s">
        <v>1056</v>
      </c>
      <c r="B624" s="100"/>
      <c r="C624" s="100"/>
      <c r="D624" s="105"/>
      <c r="E624" s="100"/>
      <c r="F624" s="101"/>
      <c r="G624" s="100"/>
      <c r="H624" s="100"/>
      <c r="I624" s="101"/>
      <c r="J624" s="102"/>
      <c r="K624" s="101"/>
      <c r="L624" s="102"/>
      <c r="M624" s="100"/>
      <c r="N624" s="100"/>
      <c r="O624" s="102"/>
      <c r="P624" s="103"/>
      <c r="Q624" s="103"/>
      <c r="R624" s="103"/>
      <c r="S624" s="101"/>
      <c r="T624" s="101"/>
      <c r="U624" s="101"/>
      <c r="V624" s="101"/>
      <c r="W624" s="104"/>
      <c r="Z624" s="73"/>
    </row>
    <row r="625" spans="1:26" s="29" customFormat="1" ht="15" x14ac:dyDescent="0.2">
      <c r="A625" s="72" t="s">
        <v>1057</v>
      </c>
      <c r="B625" s="100"/>
      <c r="C625" s="100"/>
      <c r="D625" s="105"/>
      <c r="E625" s="100"/>
      <c r="F625" s="101"/>
      <c r="G625" s="100"/>
      <c r="H625" s="100"/>
      <c r="I625" s="101"/>
      <c r="J625" s="102"/>
      <c r="K625" s="101"/>
      <c r="L625" s="102"/>
      <c r="M625" s="100"/>
      <c r="N625" s="100"/>
      <c r="O625" s="102"/>
      <c r="P625" s="103"/>
      <c r="Q625" s="103"/>
      <c r="R625" s="103"/>
      <c r="S625" s="101"/>
      <c r="T625" s="101"/>
      <c r="U625" s="101"/>
      <c r="V625" s="101"/>
      <c r="W625" s="104"/>
      <c r="Z625" s="73"/>
    </row>
    <row r="626" spans="1:26" s="29" customFormat="1" ht="15" x14ac:dyDescent="0.2">
      <c r="A626" s="72" t="s">
        <v>1058</v>
      </c>
      <c r="B626" s="100"/>
      <c r="C626" s="100"/>
      <c r="D626" s="105"/>
      <c r="E626" s="100"/>
      <c r="F626" s="101"/>
      <c r="G626" s="100"/>
      <c r="H626" s="100"/>
      <c r="I626" s="101"/>
      <c r="J626" s="102"/>
      <c r="K626" s="101"/>
      <c r="L626" s="102"/>
      <c r="M626" s="100"/>
      <c r="N626" s="100"/>
      <c r="O626" s="102"/>
      <c r="P626" s="103"/>
      <c r="Q626" s="103"/>
      <c r="R626" s="103"/>
      <c r="S626" s="101"/>
      <c r="T626" s="101"/>
      <c r="U626" s="101"/>
      <c r="V626" s="101"/>
      <c r="W626" s="104"/>
      <c r="Z626" s="73"/>
    </row>
    <row r="627" spans="1:26" s="29" customFormat="1" ht="15" x14ac:dyDescent="0.2">
      <c r="A627" s="72" t="s">
        <v>1059</v>
      </c>
      <c r="B627" s="100"/>
      <c r="C627" s="100"/>
      <c r="D627" s="105"/>
      <c r="E627" s="100"/>
      <c r="F627" s="101"/>
      <c r="G627" s="100"/>
      <c r="H627" s="100"/>
      <c r="I627" s="101"/>
      <c r="J627" s="102"/>
      <c r="K627" s="101"/>
      <c r="L627" s="102"/>
      <c r="M627" s="100"/>
      <c r="N627" s="100"/>
      <c r="O627" s="102"/>
      <c r="P627" s="103"/>
      <c r="Q627" s="103"/>
      <c r="R627" s="103"/>
      <c r="S627" s="101"/>
      <c r="T627" s="101"/>
      <c r="U627" s="101"/>
      <c r="V627" s="101"/>
      <c r="W627" s="104"/>
      <c r="Z627" s="73"/>
    </row>
    <row r="628" spans="1:26" s="29" customFormat="1" ht="15" x14ac:dyDescent="0.2">
      <c r="A628" s="72" t="s">
        <v>1060</v>
      </c>
      <c r="B628" s="100"/>
      <c r="C628" s="100"/>
      <c r="D628" s="105"/>
      <c r="E628" s="100"/>
      <c r="F628" s="101"/>
      <c r="G628" s="100"/>
      <c r="H628" s="100"/>
      <c r="I628" s="101"/>
      <c r="J628" s="102"/>
      <c r="K628" s="101"/>
      <c r="L628" s="102"/>
      <c r="M628" s="100"/>
      <c r="N628" s="100"/>
      <c r="O628" s="102"/>
      <c r="P628" s="103"/>
      <c r="Q628" s="103"/>
      <c r="R628" s="103"/>
      <c r="S628" s="101"/>
      <c r="T628" s="101"/>
      <c r="U628" s="101"/>
      <c r="V628" s="101"/>
      <c r="W628" s="104"/>
      <c r="Z628" s="73"/>
    </row>
    <row r="629" spans="1:26" s="29" customFormat="1" ht="15" x14ac:dyDescent="0.2">
      <c r="A629" s="72" t="s">
        <v>1061</v>
      </c>
      <c r="B629" s="100"/>
      <c r="C629" s="100"/>
      <c r="D629" s="105"/>
      <c r="E629" s="100"/>
      <c r="F629" s="101"/>
      <c r="G629" s="100"/>
      <c r="H629" s="100"/>
      <c r="I629" s="101"/>
      <c r="J629" s="102"/>
      <c r="K629" s="101"/>
      <c r="L629" s="102"/>
      <c r="M629" s="100"/>
      <c r="N629" s="100"/>
      <c r="O629" s="102"/>
      <c r="P629" s="103"/>
      <c r="Q629" s="103"/>
      <c r="R629" s="103"/>
      <c r="S629" s="101"/>
      <c r="T629" s="101"/>
      <c r="U629" s="101"/>
      <c r="V629" s="101"/>
      <c r="W629" s="104"/>
      <c r="Z629" s="73"/>
    </row>
    <row r="630" spans="1:26" s="29" customFormat="1" ht="15" x14ac:dyDescent="0.2">
      <c r="A630" s="72" t="s">
        <v>1062</v>
      </c>
      <c r="B630" s="100"/>
      <c r="C630" s="100"/>
      <c r="D630" s="105"/>
      <c r="E630" s="100"/>
      <c r="F630" s="101"/>
      <c r="G630" s="100"/>
      <c r="H630" s="100"/>
      <c r="I630" s="101"/>
      <c r="J630" s="102"/>
      <c r="K630" s="101"/>
      <c r="L630" s="102"/>
      <c r="M630" s="100"/>
      <c r="N630" s="100"/>
      <c r="O630" s="102"/>
      <c r="P630" s="103"/>
      <c r="Q630" s="103"/>
      <c r="R630" s="103"/>
      <c r="S630" s="101"/>
      <c r="T630" s="101"/>
      <c r="U630" s="101"/>
      <c r="V630" s="101"/>
      <c r="W630" s="104"/>
      <c r="Z630" s="73"/>
    </row>
    <row r="631" spans="1:26" s="29" customFormat="1" ht="15" x14ac:dyDescent="0.2">
      <c r="A631" s="72" t="s">
        <v>1063</v>
      </c>
      <c r="B631" s="100"/>
      <c r="C631" s="100"/>
      <c r="D631" s="105"/>
      <c r="E631" s="100"/>
      <c r="F631" s="101"/>
      <c r="G631" s="100"/>
      <c r="H631" s="100"/>
      <c r="I631" s="101"/>
      <c r="J631" s="102"/>
      <c r="K631" s="101"/>
      <c r="L631" s="102"/>
      <c r="M631" s="100"/>
      <c r="N631" s="100"/>
      <c r="O631" s="102"/>
      <c r="P631" s="103"/>
      <c r="Q631" s="103"/>
      <c r="R631" s="103"/>
      <c r="S631" s="101"/>
      <c r="T631" s="101"/>
      <c r="U631" s="101"/>
      <c r="V631" s="101"/>
      <c r="W631" s="104"/>
      <c r="Z631" s="73"/>
    </row>
    <row r="632" spans="1:26" s="29" customFormat="1" ht="15" x14ac:dyDescent="0.2">
      <c r="A632" s="72" t="s">
        <v>1064</v>
      </c>
      <c r="B632" s="100"/>
      <c r="C632" s="100"/>
      <c r="D632" s="105"/>
      <c r="E632" s="100"/>
      <c r="F632" s="101"/>
      <c r="G632" s="100"/>
      <c r="H632" s="100"/>
      <c r="I632" s="101"/>
      <c r="J632" s="102"/>
      <c r="K632" s="101"/>
      <c r="L632" s="102"/>
      <c r="M632" s="100"/>
      <c r="N632" s="100"/>
      <c r="O632" s="102"/>
      <c r="P632" s="103"/>
      <c r="Q632" s="103"/>
      <c r="R632" s="103"/>
      <c r="S632" s="101"/>
      <c r="T632" s="101"/>
      <c r="U632" s="101"/>
      <c r="V632" s="101"/>
      <c r="W632" s="104"/>
      <c r="Z632" s="73"/>
    </row>
    <row r="633" spans="1:26" s="29" customFormat="1" ht="15" x14ac:dyDescent="0.2">
      <c r="A633" s="72" t="s">
        <v>1065</v>
      </c>
      <c r="B633" s="100"/>
      <c r="C633" s="100"/>
      <c r="D633" s="105"/>
      <c r="E633" s="100"/>
      <c r="F633" s="101"/>
      <c r="G633" s="100"/>
      <c r="H633" s="100"/>
      <c r="I633" s="101"/>
      <c r="J633" s="102"/>
      <c r="K633" s="101"/>
      <c r="L633" s="102"/>
      <c r="M633" s="100"/>
      <c r="N633" s="100"/>
      <c r="O633" s="102"/>
      <c r="P633" s="103"/>
      <c r="Q633" s="103"/>
      <c r="R633" s="103"/>
      <c r="S633" s="101"/>
      <c r="T633" s="101"/>
      <c r="U633" s="101"/>
      <c r="V633" s="101"/>
      <c r="W633" s="104"/>
      <c r="Z633" s="73"/>
    </row>
    <row r="634" spans="1:26" s="29" customFormat="1" ht="15" x14ac:dyDescent="0.2">
      <c r="A634" s="72" t="s">
        <v>1066</v>
      </c>
      <c r="B634" s="100"/>
      <c r="C634" s="100"/>
      <c r="D634" s="105"/>
      <c r="E634" s="100"/>
      <c r="F634" s="101"/>
      <c r="G634" s="100"/>
      <c r="H634" s="100"/>
      <c r="I634" s="101"/>
      <c r="J634" s="102"/>
      <c r="K634" s="101"/>
      <c r="L634" s="102"/>
      <c r="M634" s="100"/>
      <c r="N634" s="100"/>
      <c r="O634" s="102"/>
      <c r="P634" s="103"/>
      <c r="Q634" s="103"/>
      <c r="R634" s="103"/>
      <c r="S634" s="101"/>
      <c r="T634" s="101"/>
      <c r="U634" s="101"/>
      <c r="V634" s="101"/>
      <c r="W634" s="104"/>
      <c r="Z634" s="73"/>
    </row>
    <row r="635" spans="1:26" s="29" customFormat="1" ht="15" x14ac:dyDescent="0.2">
      <c r="A635" s="72" t="s">
        <v>1067</v>
      </c>
      <c r="B635" s="100"/>
      <c r="C635" s="100"/>
      <c r="D635" s="105"/>
      <c r="E635" s="100"/>
      <c r="F635" s="101"/>
      <c r="G635" s="100"/>
      <c r="H635" s="100"/>
      <c r="I635" s="101"/>
      <c r="J635" s="102"/>
      <c r="K635" s="101"/>
      <c r="L635" s="102"/>
      <c r="M635" s="100"/>
      <c r="N635" s="100"/>
      <c r="O635" s="102"/>
      <c r="P635" s="103"/>
      <c r="Q635" s="103"/>
      <c r="R635" s="103"/>
      <c r="S635" s="101"/>
      <c r="T635" s="101"/>
      <c r="U635" s="101"/>
      <c r="V635" s="101"/>
      <c r="W635" s="104"/>
      <c r="Z635" s="73"/>
    </row>
    <row r="636" spans="1:26" s="29" customFormat="1" ht="15" x14ac:dyDescent="0.2">
      <c r="A636" s="72" t="s">
        <v>1068</v>
      </c>
      <c r="B636" s="100"/>
      <c r="C636" s="100"/>
      <c r="D636" s="105"/>
      <c r="E636" s="100"/>
      <c r="F636" s="101"/>
      <c r="G636" s="100"/>
      <c r="H636" s="100"/>
      <c r="I636" s="101"/>
      <c r="J636" s="102"/>
      <c r="K636" s="101"/>
      <c r="L636" s="102"/>
      <c r="M636" s="100"/>
      <c r="N636" s="100"/>
      <c r="O636" s="102"/>
      <c r="P636" s="103"/>
      <c r="Q636" s="103"/>
      <c r="R636" s="103"/>
      <c r="S636" s="101"/>
      <c r="T636" s="101"/>
      <c r="U636" s="101"/>
      <c r="V636" s="101"/>
      <c r="W636" s="104"/>
      <c r="Z636" s="73"/>
    </row>
    <row r="637" spans="1:26" s="29" customFormat="1" ht="15" x14ac:dyDescent="0.2">
      <c r="A637" s="72" t="s">
        <v>1069</v>
      </c>
      <c r="B637" s="100"/>
      <c r="C637" s="100"/>
      <c r="D637" s="105"/>
      <c r="E637" s="100"/>
      <c r="F637" s="101"/>
      <c r="G637" s="100"/>
      <c r="H637" s="100"/>
      <c r="I637" s="101"/>
      <c r="J637" s="102"/>
      <c r="K637" s="101"/>
      <c r="L637" s="102"/>
      <c r="M637" s="100"/>
      <c r="N637" s="100"/>
      <c r="O637" s="102"/>
      <c r="P637" s="103"/>
      <c r="Q637" s="103"/>
      <c r="R637" s="103"/>
      <c r="S637" s="101"/>
      <c r="T637" s="101"/>
      <c r="U637" s="101"/>
      <c r="V637" s="101"/>
      <c r="W637" s="104"/>
      <c r="Z637" s="73"/>
    </row>
    <row r="638" spans="1:26" s="29" customFormat="1" ht="15" x14ac:dyDescent="0.2">
      <c r="A638" s="72" t="s">
        <v>1070</v>
      </c>
      <c r="B638" s="100"/>
      <c r="C638" s="100"/>
      <c r="D638" s="105"/>
      <c r="E638" s="100"/>
      <c r="F638" s="101"/>
      <c r="G638" s="100"/>
      <c r="H638" s="100"/>
      <c r="I638" s="101"/>
      <c r="J638" s="102"/>
      <c r="K638" s="101"/>
      <c r="L638" s="102"/>
      <c r="M638" s="100"/>
      <c r="N638" s="100"/>
      <c r="O638" s="102"/>
      <c r="P638" s="103"/>
      <c r="Q638" s="103"/>
      <c r="R638" s="103"/>
      <c r="S638" s="101"/>
      <c r="T638" s="101"/>
      <c r="U638" s="101"/>
      <c r="V638" s="101"/>
      <c r="W638" s="104"/>
      <c r="Z638" s="73"/>
    </row>
    <row r="639" spans="1:26" s="29" customFormat="1" ht="15" x14ac:dyDescent="0.2">
      <c r="A639" s="72" t="s">
        <v>1071</v>
      </c>
      <c r="B639" s="100"/>
      <c r="C639" s="100"/>
      <c r="D639" s="105"/>
      <c r="E639" s="100"/>
      <c r="F639" s="101"/>
      <c r="G639" s="100"/>
      <c r="H639" s="100"/>
      <c r="I639" s="101"/>
      <c r="J639" s="102"/>
      <c r="K639" s="101"/>
      <c r="L639" s="102"/>
      <c r="M639" s="100"/>
      <c r="N639" s="100"/>
      <c r="O639" s="102"/>
      <c r="P639" s="103"/>
      <c r="Q639" s="103"/>
      <c r="R639" s="103"/>
      <c r="S639" s="101"/>
      <c r="T639" s="101"/>
      <c r="U639" s="101"/>
      <c r="V639" s="101"/>
      <c r="W639" s="104"/>
      <c r="Z639" s="73"/>
    </row>
    <row r="640" spans="1:26" s="29" customFormat="1" ht="15" x14ac:dyDescent="0.2">
      <c r="A640" s="72" t="s">
        <v>1072</v>
      </c>
      <c r="B640" s="100"/>
      <c r="C640" s="100"/>
      <c r="D640" s="105"/>
      <c r="E640" s="100"/>
      <c r="F640" s="101"/>
      <c r="G640" s="100"/>
      <c r="H640" s="100"/>
      <c r="I640" s="101"/>
      <c r="J640" s="102"/>
      <c r="K640" s="101"/>
      <c r="L640" s="102"/>
      <c r="M640" s="100"/>
      <c r="N640" s="100"/>
      <c r="O640" s="102"/>
      <c r="P640" s="103"/>
      <c r="Q640" s="103"/>
      <c r="R640" s="103"/>
      <c r="S640" s="101"/>
      <c r="T640" s="101"/>
      <c r="U640" s="101"/>
      <c r="V640" s="101"/>
      <c r="W640" s="104"/>
      <c r="Z640" s="73"/>
    </row>
    <row r="641" spans="1:26" s="29" customFormat="1" ht="15" x14ac:dyDescent="0.2">
      <c r="A641" s="72" t="s">
        <v>1073</v>
      </c>
      <c r="B641" s="100"/>
      <c r="C641" s="100"/>
      <c r="D641" s="105"/>
      <c r="E641" s="100"/>
      <c r="F641" s="101"/>
      <c r="G641" s="100"/>
      <c r="H641" s="100"/>
      <c r="I641" s="101"/>
      <c r="J641" s="102"/>
      <c r="K641" s="101"/>
      <c r="L641" s="102"/>
      <c r="M641" s="100"/>
      <c r="N641" s="100"/>
      <c r="O641" s="102"/>
      <c r="P641" s="103"/>
      <c r="Q641" s="103"/>
      <c r="R641" s="103"/>
      <c r="S641" s="101"/>
      <c r="T641" s="101"/>
      <c r="U641" s="101"/>
      <c r="V641" s="101"/>
      <c r="W641" s="104"/>
      <c r="Z641" s="73"/>
    </row>
    <row r="642" spans="1:26" s="29" customFormat="1" ht="15" x14ac:dyDescent="0.2">
      <c r="A642" s="72" t="s">
        <v>1074</v>
      </c>
      <c r="B642" s="100"/>
      <c r="C642" s="100"/>
      <c r="D642" s="105"/>
      <c r="E642" s="100"/>
      <c r="F642" s="101"/>
      <c r="G642" s="100"/>
      <c r="H642" s="100"/>
      <c r="I642" s="101"/>
      <c r="J642" s="102"/>
      <c r="K642" s="101"/>
      <c r="L642" s="102"/>
      <c r="M642" s="100"/>
      <c r="N642" s="100"/>
      <c r="O642" s="102"/>
      <c r="P642" s="103"/>
      <c r="Q642" s="103"/>
      <c r="R642" s="103"/>
      <c r="S642" s="101"/>
      <c r="T642" s="101"/>
      <c r="U642" s="101"/>
      <c r="V642" s="101"/>
      <c r="W642" s="104"/>
      <c r="Z642" s="73"/>
    </row>
    <row r="643" spans="1:26" s="29" customFormat="1" ht="15" x14ac:dyDescent="0.2">
      <c r="A643" s="72" t="s">
        <v>1075</v>
      </c>
      <c r="B643" s="100"/>
      <c r="C643" s="100"/>
      <c r="D643" s="105"/>
      <c r="E643" s="100"/>
      <c r="F643" s="101"/>
      <c r="G643" s="100"/>
      <c r="H643" s="100"/>
      <c r="I643" s="101"/>
      <c r="J643" s="102"/>
      <c r="K643" s="101"/>
      <c r="L643" s="102"/>
      <c r="M643" s="100"/>
      <c r="N643" s="100"/>
      <c r="O643" s="102"/>
      <c r="P643" s="103"/>
      <c r="Q643" s="103"/>
      <c r="R643" s="103"/>
      <c r="S643" s="101"/>
      <c r="T643" s="101"/>
      <c r="U643" s="101"/>
      <c r="V643" s="101"/>
      <c r="W643" s="104"/>
      <c r="Z643" s="73"/>
    </row>
    <row r="644" spans="1:26" s="29" customFormat="1" ht="15" x14ac:dyDescent="0.2">
      <c r="A644" s="72" t="s">
        <v>1076</v>
      </c>
      <c r="B644" s="100"/>
      <c r="C644" s="100"/>
      <c r="D644" s="105"/>
      <c r="E644" s="100"/>
      <c r="F644" s="101"/>
      <c r="G644" s="100"/>
      <c r="H644" s="100"/>
      <c r="I644" s="101"/>
      <c r="J644" s="102"/>
      <c r="K644" s="101"/>
      <c r="L644" s="102"/>
      <c r="M644" s="100"/>
      <c r="N644" s="100"/>
      <c r="O644" s="102"/>
      <c r="P644" s="103"/>
      <c r="Q644" s="103"/>
      <c r="R644" s="103"/>
      <c r="S644" s="101"/>
      <c r="T644" s="101"/>
      <c r="U644" s="101"/>
      <c r="V644" s="101"/>
      <c r="W644" s="104"/>
      <c r="Z644" s="73"/>
    </row>
    <row r="645" spans="1:26" s="29" customFormat="1" ht="15" x14ac:dyDescent="0.2">
      <c r="A645" s="72" t="s">
        <v>1077</v>
      </c>
      <c r="B645" s="100"/>
      <c r="C645" s="100"/>
      <c r="D645" s="105"/>
      <c r="E645" s="100"/>
      <c r="F645" s="101"/>
      <c r="G645" s="100"/>
      <c r="H645" s="100"/>
      <c r="I645" s="101"/>
      <c r="J645" s="102"/>
      <c r="K645" s="101"/>
      <c r="L645" s="102"/>
      <c r="M645" s="100"/>
      <c r="N645" s="100"/>
      <c r="O645" s="102"/>
      <c r="P645" s="103"/>
      <c r="Q645" s="103"/>
      <c r="R645" s="103"/>
      <c r="S645" s="101"/>
      <c r="T645" s="101"/>
      <c r="U645" s="101"/>
      <c r="V645" s="101"/>
      <c r="W645" s="104"/>
      <c r="Z645" s="73"/>
    </row>
    <row r="646" spans="1:26" s="29" customFormat="1" ht="15" x14ac:dyDescent="0.2">
      <c r="A646" s="72" t="s">
        <v>1078</v>
      </c>
      <c r="B646" s="100"/>
      <c r="C646" s="100"/>
      <c r="D646" s="105"/>
      <c r="E646" s="100"/>
      <c r="F646" s="101"/>
      <c r="G646" s="100"/>
      <c r="H646" s="100"/>
      <c r="I646" s="101"/>
      <c r="J646" s="102"/>
      <c r="K646" s="101"/>
      <c r="L646" s="102"/>
      <c r="M646" s="100"/>
      <c r="N646" s="100"/>
      <c r="O646" s="102"/>
      <c r="P646" s="103"/>
      <c r="Q646" s="103"/>
      <c r="R646" s="103"/>
      <c r="S646" s="101"/>
      <c r="T646" s="101"/>
      <c r="U646" s="101"/>
      <c r="V646" s="101"/>
      <c r="W646" s="104"/>
      <c r="Z646" s="73"/>
    </row>
    <row r="647" spans="1:26" s="29" customFormat="1" ht="15" x14ac:dyDescent="0.2">
      <c r="A647" s="72" t="s">
        <v>1079</v>
      </c>
      <c r="B647" s="100"/>
      <c r="C647" s="100"/>
      <c r="D647" s="105"/>
      <c r="E647" s="100"/>
      <c r="F647" s="101"/>
      <c r="G647" s="100"/>
      <c r="H647" s="100"/>
      <c r="I647" s="101"/>
      <c r="J647" s="102"/>
      <c r="K647" s="101"/>
      <c r="L647" s="102"/>
      <c r="M647" s="100"/>
      <c r="N647" s="100"/>
      <c r="O647" s="102"/>
      <c r="P647" s="103"/>
      <c r="Q647" s="103"/>
      <c r="R647" s="103"/>
      <c r="S647" s="101"/>
      <c r="T647" s="101"/>
      <c r="U647" s="101"/>
      <c r="V647" s="101"/>
      <c r="W647" s="104"/>
      <c r="Z647" s="73"/>
    </row>
    <row r="648" spans="1:26" s="29" customFormat="1" ht="15" x14ac:dyDescent="0.2">
      <c r="A648" s="72" t="s">
        <v>1080</v>
      </c>
      <c r="B648" s="100"/>
      <c r="C648" s="100"/>
      <c r="D648" s="105"/>
      <c r="E648" s="100"/>
      <c r="F648" s="101"/>
      <c r="G648" s="100"/>
      <c r="H648" s="100"/>
      <c r="I648" s="101"/>
      <c r="J648" s="102"/>
      <c r="K648" s="101"/>
      <c r="L648" s="102"/>
      <c r="M648" s="100"/>
      <c r="N648" s="100"/>
      <c r="O648" s="102"/>
      <c r="P648" s="103"/>
      <c r="Q648" s="103"/>
      <c r="R648" s="103"/>
      <c r="S648" s="101"/>
      <c r="T648" s="101"/>
      <c r="U648" s="101"/>
      <c r="V648" s="101"/>
      <c r="W648" s="104"/>
      <c r="Z648" s="73"/>
    </row>
    <row r="649" spans="1:26" s="29" customFormat="1" ht="15" x14ac:dyDescent="0.2">
      <c r="A649" s="72" t="s">
        <v>1081</v>
      </c>
      <c r="B649" s="100"/>
      <c r="C649" s="100"/>
      <c r="D649" s="105"/>
      <c r="E649" s="100"/>
      <c r="F649" s="101"/>
      <c r="G649" s="100"/>
      <c r="H649" s="100"/>
      <c r="I649" s="101"/>
      <c r="J649" s="102"/>
      <c r="K649" s="101"/>
      <c r="L649" s="102"/>
      <c r="M649" s="100"/>
      <c r="N649" s="100"/>
      <c r="O649" s="102"/>
      <c r="P649" s="103"/>
      <c r="Q649" s="103"/>
      <c r="R649" s="103"/>
      <c r="S649" s="101"/>
      <c r="T649" s="101"/>
      <c r="U649" s="101"/>
      <c r="V649" s="101"/>
      <c r="W649" s="104"/>
      <c r="Z649" s="73"/>
    </row>
    <row r="650" spans="1:26" s="29" customFormat="1" ht="15" x14ac:dyDescent="0.2">
      <c r="A650" s="72" t="s">
        <v>1082</v>
      </c>
      <c r="B650" s="100"/>
      <c r="C650" s="100"/>
      <c r="D650" s="105"/>
      <c r="E650" s="100"/>
      <c r="F650" s="101"/>
      <c r="G650" s="100"/>
      <c r="H650" s="100"/>
      <c r="I650" s="101"/>
      <c r="J650" s="102"/>
      <c r="K650" s="101"/>
      <c r="L650" s="102"/>
      <c r="M650" s="100"/>
      <c r="N650" s="100"/>
      <c r="O650" s="102"/>
      <c r="P650" s="103"/>
      <c r="Q650" s="103"/>
      <c r="R650" s="103"/>
      <c r="S650" s="101"/>
      <c r="T650" s="101"/>
      <c r="U650" s="101"/>
      <c r="V650" s="101"/>
      <c r="W650" s="104"/>
      <c r="Z650" s="73"/>
    </row>
    <row r="651" spans="1:26" s="29" customFormat="1" ht="15" x14ac:dyDescent="0.2">
      <c r="A651" s="72" t="s">
        <v>1083</v>
      </c>
      <c r="B651" s="100"/>
      <c r="C651" s="100"/>
      <c r="D651" s="105"/>
      <c r="E651" s="100"/>
      <c r="F651" s="101"/>
      <c r="G651" s="100"/>
      <c r="H651" s="100"/>
      <c r="I651" s="101"/>
      <c r="J651" s="102"/>
      <c r="K651" s="101"/>
      <c r="L651" s="102"/>
      <c r="M651" s="100"/>
      <c r="N651" s="100"/>
      <c r="O651" s="102"/>
      <c r="P651" s="103"/>
      <c r="Q651" s="103"/>
      <c r="R651" s="103"/>
      <c r="S651" s="101"/>
      <c r="T651" s="101"/>
      <c r="U651" s="101"/>
      <c r="V651" s="101"/>
      <c r="W651" s="104"/>
      <c r="Z651" s="73"/>
    </row>
    <row r="652" spans="1:26" s="29" customFormat="1" ht="15" x14ac:dyDescent="0.2">
      <c r="A652" s="72" t="s">
        <v>1084</v>
      </c>
      <c r="B652" s="100"/>
      <c r="C652" s="100"/>
      <c r="D652" s="105"/>
      <c r="E652" s="100"/>
      <c r="F652" s="101"/>
      <c r="G652" s="100"/>
      <c r="H652" s="100"/>
      <c r="I652" s="101"/>
      <c r="J652" s="102"/>
      <c r="K652" s="101"/>
      <c r="L652" s="102"/>
      <c r="M652" s="100"/>
      <c r="N652" s="100"/>
      <c r="O652" s="102"/>
      <c r="P652" s="103"/>
      <c r="Q652" s="103"/>
      <c r="R652" s="103"/>
      <c r="S652" s="101"/>
      <c r="T652" s="101"/>
      <c r="U652" s="101"/>
      <c r="V652" s="101"/>
      <c r="W652" s="104"/>
      <c r="Z652" s="73"/>
    </row>
    <row r="653" spans="1:26" s="29" customFormat="1" ht="15" x14ac:dyDescent="0.2">
      <c r="A653" s="72" t="s">
        <v>1085</v>
      </c>
      <c r="B653" s="100"/>
      <c r="C653" s="100"/>
      <c r="D653" s="105"/>
      <c r="E653" s="100"/>
      <c r="F653" s="101"/>
      <c r="G653" s="100"/>
      <c r="H653" s="100"/>
      <c r="I653" s="101"/>
      <c r="J653" s="102"/>
      <c r="K653" s="101"/>
      <c r="L653" s="102"/>
      <c r="M653" s="100"/>
      <c r="N653" s="100"/>
      <c r="O653" s="102"/>
      <c r="P653" s="103"/>
      <c r="Q653" s="103"/>
      <c r="R653" s="103"/>
      <c r="S653" s="101"/>
      <c r="T653" s="101"/>
      <c r="U653" s="101"/>
      <c r="V653" s="101"/>
      <c r="W653" s="104"/>
      <c r="Z653" s="73"/>
    </row>
    <row r="654" spans="1:26" s="29" customFormat="1" ht="15" x14ac:dyDescent="0.2">
      <c r="A654" s="72" t="s">
        <v>1086</v>
      </c>
      <c r="B654" s="100"/>
      <c r="C654" s="100"/>
      <c r="D654" s="105"/>
      <c r="E654" s="100"/>
      <c r="F654" s="101"/>
      <c r="G654" s="100"/>
      <c r="H654" s="100"/>
      <c r="I654" s="101"/>
      <c r="J654" s="102"/>
      <c r="K654" s="101"/>
      <c r="L654" s="102"/>
      <c r="M654" s="100"/>
      <c r="N654" s="100"/>
      <c r="O654" s="102"/>
      <c r="P654" s="103"/>
      <c r="Q654" s="103"/>
      <c r="R654" s="103"/>
      <c r="S654" s="101"/>
      <c r="T654" s="101"/>
      <c r="U654" s="101"/>
      <c r="V654" s="101"/>
      <c r="W654" s="104"/>
      <c r="Z654" s="73"/>
    </row>
    <row r="655" spans="1:26" s="29" customFormat="1" ht="15" x14ac:dyDescent="0.2">
      <c r="A655" s="72" t="s">
        <v>1087</v>
      </c>
      <c r="B655" s="100"/>
      <c r="C655" s="100"/>
      <c r="D655" s="105"/>
      <c r="E655" s="100"/>
      <c r="F655" s="101"/>
      <c r="G655" s="100"/>
      <c r="H655" s="100"/>
      <c r="I655" s="101"/>
      <c r="J655" s="102"/>
      <c r="K655" s="101"/>
      <c r="L655" s="102"/>
      <c r="M655" s="100"/>
      <c r="N655" s="100"/>
      <c r="O655" s="102"/>
      <c r="P655" s="103"/>
      <c r="Q655" s="103"/>
      <c r="R655" s="103"/>
      <c r="S655" s="101"/>
      <c r="T655" s="101"/>
      <c r="U655" s="101"/>
      <c r="V655" s="101"/>
      <c r="W655" s="104"/>
      <c r="Z655" s="73"/>
    </row>
    <row r="656" spans="1:26" s="29" customFormat="1" ht="15" x14ac:dyDescent="0.2">
      <c r="A656" s="72" t="s">
        <v>1088</v>
      </c>
      <c r="B656" s="100"/>
      <c r="C656" s="100"/>
      <c r="D656" s="105"/>
      <c r="E656" s="100"/>
      <c r="F656" s="101"/>
      <c r="G656" s="100"/>
      <c r="H656" s="100"/>
      <c r="I656" s="101"/>
      <c r="J656" s="102"/>
      <c r="K656" s="101"/>
      <c r="L656" s="102"/>
      <c r="M656" s="100"/>
      <c r="N656" s="100"/>
      <c r="O656" s="102"/>
      <c r="P656" s="103"/>
      <c r="Q656" s="103"/>
      <c r="R656" s="103"/>
      <c r="S656" s="101"/>
      <c r="T656" s="101"/>
      <c r="U656" s="101"/>
      <c r="V656" s="101"/>
      <c r="W656" s="104"/>
      <c r="Z656" s="73"/>
    </row>
    <row r="657" spans="1:26" s="29" customFormat="1" ht="15" x14ac:dyDescent="0.2">
      <c r="A657" s="72" t="s">
        <v>1089</v>
      </c>
      <c r="B657" s="100"/>
      <c r="C657" s="100"/>
      <c r="D657" s="105"/>
      <c r="E657" s="100"/>
      <c r="F657" s="101"/>
      <c r="G657" s="100"/>
      <c r="H657" s="100"/>
      <c r="I657" s="101"/>
      <c r="J657" s="102"/>
      <c r="K657" s="101"/>
      <c r="L657" s="102"/>
      <c r="M657" s="100"/>
      <c r="N657" s="100"/>
      <c r="O657" s="102"/>
      <c r="P657" s="103"/>
      <c r="Q657" s="103"/>
      <c r="R657" s="103"/>
      <c r="S657" s="101"/>
      <c r="T657" s="101"/>
      <c r="U657" s="101"/>
      <c r="V657" s="101"/>
      <c r="W657" s="104"/>
      <c r="Z657" s="73"/>
    </row>
    <row r="658" spans="1:26" s="29" customFormat="1" ht="15" x14ac:dyDescent="0.2">
      <c r="A658" s="72" t="s">
        <v>1090</v>
      </c>
      <c r="B658" s="100"/>
      <c r="C658" s="100"/>
      <c r="D658" s="105"/>
      <c r="E658" s="100"/>
      <c r="F658" s="101"/>
      <c r="G658" s="100"/>
      <c r="H658" s="100"/>
      <c r="I658" s="101"/>
      <c r="J658" s="102"/>
      <c r="K658" s="101"/>
      <c r="L658" s="102"/>
      <c r="M658" s="100"/>
      <c r="N658" s="100"/>
      <c r="O658" s="102"/>
      <c r="P658" s="103"/>
      <c r="Q658" s="103"/>
      <c r="R658" s="103"/>
      <c r="S658" s="101"/>
      <c r="T658" s="101"/>
      <c r="U658" s="101"/>
      <c r="V658" s="101"/>
      <c r="W658" s="104"/>
      <c r="Z658" s="73"/>
    </row>
    <row r="659" spans="1:26" s="29" customFormat="1" ht="15" x14ac:dyDescent="0.2">
      <c r="A659" s="72" t="s">
        <v>1091</v>
      </c>
      <c r="B659" s="100"/>
      <c r="C659" s="100"/>
      <c r="D659" s="105"/>
      <c r="E659" s="100"/>
      <c r="F659" s="101"/>
      <c r="G659" s="100"/>
      <c r="H659" s="100"/>
      <c r="I659" s="101"/>
      <c r="J659" s="102"/>
      <c r="K659" s="101"/>
      <c r="L659" s="102"/>
      <c r="M659" s="100"/>
      <c r="N659" s="100"/>
      <c r="O659" s="102"/>
      <c r="P659" s="103"/>
      <c r="Q659" s="103"/>
      <c r="R659" s="103"/>
      <c r="S659" s="101"/>
      <c r="T659" s="101"/>
      <c r="U659" s="101"/>
      <c r="V659" s="101"/>
      <c r="W659" s="104"/>
      <c r="Z659" s="73"/>
    </row>
    <row r="660" spans="1:26" s="29" customFormat="1" ht="15" x14ac:dyDescent="0.2">
      <c r="A660" s="72" t="s">
        <v>1092</v>
      </c>
      <c r="B660" s="100"/>
      <c r="C660" s="100"/>
      <c r="D660" s="105"/>
      <c r="E660" s="100"/>
      <c r="F660" s="101"/>
      <c r="G660" s="100"/>
      <c r="H660" s="100"/>
      <c r="I660" s="101"/>
      <c r="J660" s="102"/>
      <c r="K660" s="101"/>
      <c r="L660" s="102"/>
      <c r="M660" s="100"/>
      <c r="N660" s="100"/>
      <c r="O660" s="102"/>
      <c r="P660" s="103"/>
      <c r="Q660" s="103"/>
      <c r="R660" s="103"/>
      <c r="S660" s="101"/>
      <c r="T660" s="101"/>
      <c r="U660" s="101"/>
      <c r="V660" s="101"/>
      <c r="W660" s="104"/>
      <c r="Z660" s="73"/>
    </row>
    <row r="661" spans="1:26" s="29" customFormat="1" ht="15" x14ac:dyDescent="0.2">
      <c r="A661" s="72" t="s">
        <v>1093</v>
      </c>
      <c r="B661" s="100"/>
      <c r="C661" s="100"/>
      <c r="D661" s="105"/>
      <c r="E661" s="100"/>
      <c r="F661" s="101"/>
      <c r="G661" s="100"/>
      <c r="H661" s="100"/>
      <c r="I661" s="101"/>
      <c r="J661" s="102"/>
      <c r="K661" s="101"/>
      <c r="L661" s="102"/>
      <c r="M661" s="100"/>
      <c r="N661" s="100"/>
      <c r="O661" s="102"/>
      <c r="P661" s="103"/>
      <c r="Q661" s="103"/>
      <c r="R661" s="103"/>
      <c r="S661" s="101"/>
      <c r="T661" s="101"/>
      <c r="U661" s="101"/>
      <c r="V661" s="101"/>
      <c r="W661" s="104"/>
      <c r="Z661" s="73"/>
    </row>
    <row r="662" spans="1:26" s="29" customFormat="1" ht="15" x14ac:dyDescent="0.2">
      <c r="A662" s="72" t="s">
        <v>1094</v>
      </c>
      <c r="B662" s="100"/>
      <c r="C662" s="100"/>
      <c r="D662" s="105"/>
      <c r="E662" s="100"/>
      <c r="F662" s="101"/>
      <c r="G662" s="100"/>
      <c r="H662" s="100"/>
      <c r="I662" s="101"/>
      <c r="J662" s="102"/>
      <c r="K662" s="101"/>
      <c r="L662" s="102"/>
      <c r="M662" s="100"/>
      <c r="N662" s="100"/>
      <c r="O662" s="102"/>
      <c r="P662" s="103"/>
      <c r="Q662" s="103"/>
      <c r="R662" s="103"/>
      <c r="S662" s="101"/>
      <c r="T662" s="101"/>
      <c r="U662" s="101"/>
      <c r="V662" s="101"/>
      <c r="W662" s="104"/>
      <c r="Z662" s="73"/>
    </row>
    <row r="663" spans="1:26" s="29" customFormat="1" ht="15" x14ac:dyDescent="0.2">
      <c r="A663" s="72" t="s">
        <v>1095</v>
      </c>
      <c r="B663" s="100"/>
      <c r="C663" s="100"/>
      <c r="D663" s="105"/>
      <c r="E663" s="100"/>
      <c r="F663" s="101"/>
      <c r="G663" s="100"/>
      <c r="H663" s="100"/>
      <c r="I663" s="101"/>
      <c r="J663" s="102"/>
      <c r="K663" s="101"/>
      <c r="L663" s="102"/>
      <c r="M663" s="100"/>
      <c r="N663" s="100"/>
      <c r="O663" s="102"/>
      <c r="P663" s="103"/>
      <c r="Q663" s="103"/>
      <c r="R663" s="103"/>
      <c r="S663" s="101"/>
      <c r="T663" s="101"/>
      <c r="U663" s="101"/>
      <c r="V663" s="101"/>
      <c r="W663" s="104"/>
      <c r="Z663" s="73"/>
    </row>
    <row r="664" spans="1:26" s="29" customFormat="1" ht="15" x14ac:dyDescent="0.2">
      <c r="A664" s="72" t="s">
        <v>1096</v>
      </c>
      <c r="B664" s="100"/>
      <c r="C664" s="100"/>
      <c r="D664" s="105"/>
      <c r="E664" s="100"/>
      <c r="F664" s="101"/>
      <c r="G664" s="100"/>
      <c r="H664" s="100"/>
      <c r="I664" s="101"/>
      <c r="J664" s="102"/>
      <c r="K664" s="101"/>
      <c r="L664" s="102"/>
      <c r="M664" s="100"/>
      <c r="N664" s="100"/>
      <c r="O664" s="102"/>
      <c r="P664" s="103"/>
      <c r="Q664" s="103"/>
      <c r="R664" s="103"/>
      <c r="S664" s="101"/>
      <c r="T664" s="101"/>
      <c r="U664" s="101"/>
      <c r="V664" s="101"/>
      <c r="W664" s="104"/>
      <c r="Z664" s="73"/>
    </row>
    <row r="665" spans="1:26" s="29" customFormat="1" ht="15" x14ac:dyDescent="0.2">
      <c r="A665" s="72" t="s">
        <v>1097</v>
      </c>
      <c r="B665" s="100"/>
      <c r="C665" s="100"/>
      <c r="D665" s="105"/>
      <c r="E665" s="100"/>
      <c r="F665" s="101"/>
      <c r="G665" s="100"/>
      <c r="H665" s="100"/>
      <c r="I665" s="101"/>
      <c r="J665" s="102"/>
      <c r="K665" s="101"/>
      <c r="L665" s="102"/>
      <c r="M665" s="100"/>
      <c r="N665" s="100"/>
      <c r="O665" s="102"/>
      <c r="P665" s="103"/>
      <c r="Q665" s="103"/>
      <c r="R665" s="103"/>
      <c r="S665" s="101"/>
      <c r="T665" s="101"/>
      <c r="U665" s="101"/>
      <c r="V665" s="101"/>
      <c r="W665" s="104"/>
      <c r="Z665" s="73"/>
    </row>
    <row r="666" spans="1:26" s="29" customFormat="1" ht="15" x14ac:dyDescent="0.2">
      <c r="A666" s="72" t="s">
        <v>1098</v>
      </c>
      <c r="B666" s="100"/>
      <c r="C666" s="100"/>
      <c r="D666" s="105"/>
      <c r="E666" s="100"/>
      <c r="F666" s="101"/>
      <c r="G666" s="100"/>
      <c r="H666" s="100"/>
      <c r="I666" s="101"/>
      <c r="J666" s="102"/>
      <c r="K666" s="101"/>
      <c r="L666" s="102"/>
      <c r="M666" s="100"/>
      <c r="N666" s="100"/>
      <c r="O666" s="102"/>
      <c r="P666" s="103"/>
      <c r="Q666" s="103"/>
      <c r="R666" s="103"/>
      <c r="S666" s="101"/>
      <c r="T666" s="101"/>
      <c r="U666" s="101"/>
      <c r="V666" s="101"/>
      <c r="W666" s="104"/>
      <c r="Z666" s="73"/>
    </row>
    <row r="667" spans="1:26" s="29" customFormat="1" ht="15" x14ac:dyDescent="0.2">
      <c r="A667" s="72" t="s">
        <v>1099</v>
      </c>
      <c r="B667" s="100"/>
      <c r="C667" s="100"/>
      <c r="D667" s="105"/>
      <c r="E667" s="100"/>
      <c r="F667" s="101"/>
      <c r="G667" s="100"/>
      <c r="H667" s="100"/>
      <c r="I667" s="101"/>
      <c r="J667" s="102"/>
      <c r="K667" s="101"/>
      <c r="L667" s="102"/>
      <c r="M667" s="100"/>
      <c r="N667" s="100"/>
      <c r="O667" s="102"/>
      <c r="P667" s="103"/>
      <c r="Q667" s="103"/>
      <c r="R667" s="103"/>
      <c r="S667" s="101"/>
      <c r="T667" s="101"/>
      <c r="U667" s="101"/>
      <c r="V667" s="101"/>
      <c r="W667" s="104"/>
      <c r="Z667" s="73"/>
    </row>
    <row r="668" spans="1:26" s="29" customFormat="1" ht="15" x14ac:dyDescent="0.2">
      <c r="A668" s="72" t="s">
        <v>1100</v>
      </c>
      <c r="B668" s="100"/>
      <c r="C668" s="100"/>
      <c r="D668" s="105"/>
      <c r="E668" s="100"/>
      <c r="F668" s="101"/>
      <c r="G668" s="100"/>
      <c r="H668" s="100"/>
      <c r="I668" s="101"/>
      <c r="J668" s="102"/>
      <c r="K668" s="101"/>
      <c r="L668" s="102"/>
      <c r="M668" s="100"/>
      <c r="N668" s="100"/>
      <c r="O668" s="102"/>
      <c r="P668" s="103"/>
      <c r="Q668" s="103"/>
      <c r="R668" s="103"/>
      <c r="S668" s="101"/>
      <c r="T668" s="101"/>
      <c r="U668" s="101"/>
      <c r="V668" s="101"/>
      <c r="W668" s="104"/>
      <c r="Z668" s="73"/>
    </row>
    <row r="669" spans="1:26" s="29" customFormat="1" ht="15" x14ac:dyDescent="0.2">
      <c r="A669" s="72" t="s">
        <v>1101</v>
      </c>
      <c r="B669" s="100"/>
      <c r="C669" s="100"/>
      <c r="D669" s="105"/>
      <c r="E669" s="100"/>
      <c r="F669" s="101"/>
      <c r="G669" s="100"/>
      <c r="H669" s="100"/>
      <c r="I669" s="101"/>
      <c r="J669" s="102"/>
      <c r="K669" s="101"/>
      <c r="L669" s="102"/>
      <c r="M669" s="100"/>
      <c r="N669" s="100"/>
      <c r="O669" s="102"/>
      <c r="P669" s="103"/>
      <c r="Q669" s="103"/>
      <c r="R669" s="103"/>
      <c r="S669" s="101"/>
      <c r="T669" s="101"/>
      <c r="U669" s="101"/>
      <c r="V669" s="101"/>
      <c r="W669" s="104"/>
      <c r="Z669" s="73"/>
    </row>
    <row r="670" spans="1:26" s="29" customFormat="1" ht="15" x14ac:dyDescent="0.2">
      <c r="A670" s="72" t="s">
        <v>1102</v>
      </c>
      <c r="B670" s="100"/>
      <c r="C670" s="100"/>
      <c r="D670" s="105"/>
      <c r="E670" s="100"/>
      <c r="F670" s="101"/>
      <c r="G670" s="100"/>
      <c r="H670" s="100"/>
      <c r="I670" s="101"/>
      <c r="J670" s="102"/>
      <c r="K670" s="101"/>
      <c r="L670" s="102"/>
      <c r="M670" s="100"/>
      <c r="N670" s="100"/>
      <c r="O670" s="102"/>
      <c r="P670" s="103"/>
      <c r="Q670" s="103"/>
      <c r="R670" s="103"/>
      <c r="S670" s="101"/>
      <c r="T670" s="101"/>
      <c r="U670" s="101"/>
      <c r="V670" s="101"/>
      <c r="W670" s="104"/>
      <c r="Z670" s="73"/>
    </row>
    <row r="671" spans="1:26" s="29" customFormat="1" ht="15" x14ac:dyDescent="0.2">
      <c r="A671" s="72" t="s">
        <v>1103</v>
      </c>
      <c r="B671" s="100"/>
      <c r="C671" s="100"/>
      <c r="D671" s="105"/>
      <c r="E671" s="100"/>
      <c r="F671" s="101"/>
      <c r="G671" s="100"/>
      <c r="H671" s="100"/>
      <c r="I671" s="101"/>
      <c r="J671" s="102"/>
      <c r="K671" s="101"/>
      <c r="L671" s="102"/>
      <c r="M671" s="100"/>
      <c r="N671" s="100"/>
      <c r="O671" s="102"/>
      <c r="P671" s="103"/>
      <c r="Q671" s="103"/>
      <c r="R671" s="103"/>
      <c r="S671" s="101"/>
      <c r="T671" s="101"/>
      <c r="U671" s="101"/>
      <c r="V671" s="101"/>
      <c r="W671" s="104"/>
      <c r="Z671" s="73"/>
    </row>
    <row r="672" spans="1:26" s="29" customFormat="1" ht="15" x14ac:dyDescent="0.2">
      <c r="A672" s="72" t="s">
        <v>1104</v>
      </c>
      <c r="B672" s="100"/>
      <c r="C672" s="100"/>
      <c r="D672" s="105"/>
      <c r="E672" s="100"/>
      <c r="F672" s="101"/>
      <c r="G672" s="100"/>
      <c r="H672" s="100"/>
      <c r="I672" s="101"/>
      <c r="J672" s="102"/>
      <c r="K672" s="101"/>
      <c r="L672" s="102"/>
      <c r="M672" s="100"/>
      <c r="N672" s="100"/>
      <c r="O672" s="102"/>
      <c r="P672" s="103"/>
      <c r="Q672" s="103"/>
      <c r="R672" s="103"/>
      <c r="S672" s="101"/>
      <c r="T672" s="101"/>
      <c r="U672" s="101"/>
      <c r="V672" s="101"/>
      <c r="W672" s="104"/>
      <c r="Z672" s="73"/>
    </row>
    <row r="673" spans="1:26" s="29" customFormat="1" ht="15" x14ac:dyDescent="0.2">
      <c r="A673" s="72" t="s">
        <v>1105</v>
      </c>
      <c r="B673" s="100"/>
      <c r="C673" s="100"/>
      <c r="D673" s="105"/>
      <c r="E673" s="100"/>
      <c r="F673" s="101"/>
      <c r="G673" s="100"/>
      <c r="H673" s="100"/>
      <c r="I673" s="101"/>
      <c r="J673" s="102"/>
      <c r="K673" s="101"/>
      <c r="L673" s="102"/>
      <c r="M673" s="100"/>
      <c r="N673" s="100"/>
      <c r="O673" s="102"/>
      <c r="P673" s="103"/>
      <c r="Q673" s="103"/>
      <c r="R673" s="103"/>
      <c r="S673" s="101"/>
      <c r="T673" s="101"/>
      <c r="U673" s="101"/>
      <c r="V673" s="101"/>
      <c r="W673" s="104"/>
      <c r="Z673" s="73"/>
    </row>
    <row r="674" spans="1:26" s="29" customFormat="1" ht="15" x14ac:dyDescent="0.2">
      <c r="A674" s="72" t="s">
        <v>1106</v>
      </c>
      <c r="B674" s="100"/>
      <c r="C674" s="100"/>
      <c r="D674" s="105"/>
      <c r="E674" s="100"/>
      <c r="F674" s="101"/>
      <c r="G674" s="100"/>
      <c r="H674" s="100"/>
      <c r="I674" s="101"/>
      <c r="J674" s="102"/>
      <c r="K674" s="101"/>
      <c r="L674" s="102"/>
      <c r="M674" s="100"/>
      <c r="N674" s="100"/>
      <c r="O674" s="102"/>
      <c r="P674" s="103"/>
      <c r="Q674" s="103"/>
      <c r="R674" s="103"/>
      <c r="S674" s="101"/>
      <c r="T674" s="101"/>
      <c r="U674" s="101"/>
      <c r="V674" s="101"/>
      <c r="W674" s="104"/>
      <c r="Z674" s="73"/>
    </row>
    <row r="675" spans="1:26" s="29" customFormat="1" ht="15" x14ac:dyDescent="0.2">
      <c r="A675" s="72" t="s">
        <v>1107</v>
      </c>
      <c r="B675" s="100"/>
      <c r="C675" s="100"/>
      <c r="D675" s="105"/>
      <c r="E675" s="100"/>
      <c r="F675" s="101"/>
      <c r="G675" s="100"/>
      <c r="H675" s="100"/>
      <c r="I675" s="101"/>
      <c r="J675" s="102"/>
      <c r="K675" s="101"/>
      <c r="L675" s="102"/>
      <c r="M675" s="100"/>
      <c r="N675" s="100"/>
      <c r="O675" s="102"/>
      <c r="P675" s="103"/>
      <c r="Q675" s="103"/>
      <c r="R675" s="103"/>
      <c r="S675" s="101"/>
      <c r="T675" s="101"/>
      <c r="U675" s="101"/>
      <c r="V675" s="101"/>
      <c r="W675" s="104"/>
      <c r="Z675" s="73"/>
    </row>
    <row r="676" spans="1:26" s="29" customFormat="1" ht="15" x14ac:dyDescent="0.2">
      <c r="A676" s="72" t="s">
        <v>1108</v>
      </c>
      <c r="B676" s="100"/>
      <c r="C676" s="100"/>
      <c r="D676" s="105"/>
      <c r="E676" s="100"/>
      <c r="F676" s="101"/>
      <c r="G676" s="100"/>
      <c r="H676" s="100"/>
      <c r="I676" s="101"/>
      <c r="J676" s="102"/>
      <c r="K676" s="101"/>
      <c r="L676" s="102"/>
      <c r="M676" s="100"/>
      <c r="N676" s="100"/>
      <c r="O676" s="102"/>
      <c r="P676" s="103"/>
      <c r="Q676" s="103"/>
      <c r="R676" s="103"/>
      <c r="S676" s="101"/>
      <c r="T676" s="101"/>
      <c r="U676" s="101"/>
      <c r="V676" s="101"/>
      <c r="W676" s="104"/>
      <c r="Z676" s="73"/>
    </row>
    <row r="677" spans="1:26" s="29" customFormat="1" ht="15" x14ac:dyDescent="0.2">
      <c r="A677" s="72" t="s">
        <v>1109</v>
      </c>
      <c r="B677" s="100"/>
      <c r="C677" s="100"/>
      <c r="D677" s="105"/>
      <c r="E677" s="100"/>
      <c r="F677" s="101"/>
      <c r="G677" s="100"/>
      <c r="H677" s="100"/>
      <c r="I677" s="101"/>
      <c r="J677" s="102"/>
      <c r="K677" s="101"/>
      <c r="L677" s="102"/>
      <c r="M677" s="100"/>
      <c r="N677" s="100"/>
      <c r="O677" s="102"/>
      <c r="P677" s="103"/>
      <c r="Q677" s="103"/>
      <c r="R677" s="103"/>
      <c r="S677" s="101"/>
      <c r="T677" s="101"/>
      <c r="U677" s="101"/>
      <c r="V677" s="101"/>
      <c r="W677" s="104"/>
      <c r="Z677" s="73"/>
    </row>
    <row r="678" spans="1:26" s="29" customFormat="1" ht="15" x14ac:dyDescent="0.2">
      <c r="A678" s="72" t="s">
        <v>1110</v>
      </c>
      <c r="B678" s="100"/>
      <c r="C678" s="100"/>
      <c r="D678" s="105"/>
      <c r="E678" s="100"/>
      <c r="F678" s="101"/>
      <c r="G678" s="100"/>
      <c r="H678" s="100"/>
      <c r="I678" s="101"/>
      <c r="J678" s="102"/>
      <c r="K678" s="101"/>
      <c r="L678" s="102"/>
      <c r="M678" s="100"/>
      <c r="N678" s="100"/>
      <c r="O678" s="102"/>
      <c r="P678" s="103"/>
      <c r="Q678" s="103"/>
      <c r="R678" s="103"/>
      <c r="S678" s="101"/>
      <c r="T678" s="101"/>
      <c r="U678" s="101"/>
      <c r="V678" s="101"/>
      <c r="W678" s="104"/>
      <c r="Z678" s="73"/>
    </row>
    <row r="679" spans="1:26" s="29" customFormat="1" ht="15" x14ac:dyDescent="0.2">
      <c r="A679" s="72" t="s">
        <v>1111</v>
      </c>
      <c r="B679" s="100"/>
      <c r="C679" s="100"/>
      <c r="D679" s="105"/>
      <c r="E679" s="100"/>
      <c r="F679" s="101"/>
      <c r="G679" s="100"/>
      <c r="H679" s="100"/>
      <c r="I679" s="101"/>
      <c r="J679" s="102"/>
      <c r="K679" s="101"/>
      <c r="L679" s="102"/>
      <c r="M679" s="100"/>
      <c r="N679" s="100"/>
      <c r="O679" s="102"/>
      <c r="P679" s="103"/>
      <c r="Q679" s="103"/>
      <c r="R679" s="103"/>
      <c r="S679" s="101"/>
      <c r="T679" s="101"/>
      <c r="U679" s="101"/>
      <c r="V679" s="101"/>
      <c r="W679" s="104"/>
      <c r="Z679" s="73"/>
    </row>
    <row r="680" spans="1:26" s="29" customFormat="1" ht="15" x14ac:dyDescent="0.2">
      <c r="A680" s="72" t="s">
        <v>1112</v>
      </c>
      <c r="B680" s="100"/>
      <c r="C680" s="100"/>
      <c r="D680" s="105"/>
      <c r="E680" s="100"/>
      <c r="F680" s="101"/>
      <c r="G680" s="100"/>
      <c r="H680" s="100"/>
      <c r="I680" s="101"/>
      <c r="J680" s="102"/>
      <c r="K680" s="101"/>
      <c r="L680" s="102"/>
      <c r="M680" s="100"/>
      <c r="N680" s="100"/>
      <c r="O680" s="102"/>
      <c r="P680" s="103"/>
      <c r="Q680" s="103"/>
      <c r="R680" s="103"/>
      <c r="S680" s="101"/>
      <c r="T680" s="101"/>
      <c r="U680" s="101"/>
      <c r="V680" s="101"/>
      <c r="W680" s="104"/>
      <c r="Z680" s="73"/>
    </row>
    <row r="681" spans="1:26" s="29" customFormat="1" ht="15" x14ac:dyDescent="0.2">
      <c r="A681" s="72" t="s">
        <v>1113</v>
      </c>
      <c r="B681" s="100"/>
      <c r="C681" s="100"/>
      <c r="D681" s="105"/>
      <c r="E681" s="100"/>
      <c r="F681" s="101"/>
      <c r="G681" s="100"/>
      <c r="H681" s="100"/>
      <c r="I681" s="101"/>
      <c r="J681" s="102"/>
      <c r="K681" s="101"/>
      <c r="L681" s="102"/>
      <c r="M681" s="100"/>
      <c r="N681" s="100"/>
      <c r="O681" s="102"/>
      <c r="P681" s="103"/>
      <c r="Q681" s="103"/>
      <c r="R681" s="103"/>
      <c r="S681" s="101"/>
      <c r="T681" s="101"/>
      <c r="U681" s="101"/>
      <c r="V681" s="101"/>
      <c r="W681" s="104"/>
      <c r="Z681" s="73"/>
    </row>
    <row r="682" spans="1:26" s="29" customFormat="1" ht="15" x14ac:dyDescent="0.2">
      <c r="A682" s="72" t="s">
        <v>1114</v>
      </c>
      <c r="B682" s="100"/>
      <c r="C682" s="100"/>
      <c r="D682" s="105"/>
      <c r="E682" s="100"/>
      <c r="F682" s="101"/>
      <c r="G682" s="100"/>
      <c r="H682" s="100"/>
      <c r="I682" s="101"/>
      <c r="J682" s="102"/>
      <c r="K682" s="101"/>
      <c r="L682" s="102"/>
      <c r="M682" s="100"/>
      <c r="N682" s="100"/>
      <c r="O682" s="102"/>
      <c r="P682" s="103"/>
      <c r="Q682" s="103"/>
      <c r="R682" s="103"/>
      <c r="S682" s="101"/>
      <c r="T682" s="101"/>
      <c r="U682" s="101"/>
      <c r="V682" s="101"/>
      <c r="W682" s="104"/>
      <c r="Z682" s="73"/>
    </row>
    <row r="683" spans="1:26" s="29" customFormat="1" ht="15" x14ac:dyDescent="0.2">
      <c r="A683" s="72" t="s">
        <v>1115</v>
      </c>
      <c r="B683" s="100"/>
      <c r="C683" s="100"/>
      <c r="D683" s="105"/>
      <c r="E683" s="100"/>
      <c r="F683" s="101"/>
      <c r="G683" s="100"/>
      <c r="H683" s="100"/>
      <c r="I683" s="101"/>
      <c r="J683" s="102"/>
      <c r="K683" s="101"/>
      <c r="L683" s="102"/>
      <c r="M683" s="100"/>
      <c r="N683" s="100"/>
      <c r="O683" s="102"/>
      <c r="P683" s="103"/>
      <c r="Q683" s="103"/>
      <c r="R683" s="103"/>
      <c r="S683" s="101"/>
      <c r="T683" s="101"/>
      <c r="U683" s="101"/>
      <c r="V683" s="101"/>
      <c r="W683" s="104"/>
      <c r="Z683" s="73"/>
    </row>
    <row r="684" spans="1:26" s="29" customFormat="1" ht="15" x14ac:dyDescent="0.2">
      <c r="A684" s="72" t="s">
        <v>1116</v>
      </c>
      <c r="B684" s="100"/>
      <c r="C684" s="100"/>
      <c r="D684" s="105"/>
      <c r="E684" s="100"/>
      <c r="F684" s="101"/>
      <c r="G684" s="100"/>
      <c r="H684" s="100"/>
      <c r="I684" s="101"/>
      <c r="J684" s="102"/>
      <c r="K684" s="101"/>
      <c r="L684" s="102"/>
      <c r="M684" s="100"/>
      <c r="N684" s="100"/>
      <c r="O684" s="102"/>
      <c r="P684" s="103"/>
      <c r="Q684" s="103"/>
      <c r="R684" s="103"/>
      <c r="S684" s="101"/>
      <c r="T684" s="101"/>
      <c r="U684" s="101"/>
      <c r="V684" s="101"/>
      <c r="W684" s="104"/>
      <c r="Z684" s="73"/>
    </row>
    <row r="685" spans="1:26" s="29" customFormat="1" ht="15" x14ac:dyDescent="0.2">
      <c r="A685" s="72" t="s">
        <v>1117</v>
      </c>
      <c r="B685" s="100"/>
      <c r="C685" s="100"/>
      <c r="D685" s="105"/>
      <c r="E685" s="100"/>
      <c r="F685" s="101"/>
      <c r="G685" s="100"/>
      <c r="H685" s="100"/>
      <c r="I685" s="101"/>
      <c r="J685" s="102"/>
      <c r="K685" s="101"/>
      <c r="L685" s="102"/>
      <c r="M685" s="100"/>
      <c r="N685" s="100"/>
      <c r="O685" s="102"/>
      <c r="P685" s="103"/>
      <c r="Q685" s="103"/>
      <c r="R685" s="103"/>
      <c r="S685" s="101"/>
      <c r="T685" s="101"/>
      <c r="U685" s="101"/>
      <c r="V685" s="101"/>
      <c r="W685" s="104"/>
      <c r="Z685" s="73"/>
    </row>
    <row r="686" spans="1:26" s="29" customFormat="1" ht="15" x14ac:dyDescent="0.2">
      <c r="A686" s="72" t="s">
        <v>1118</v>
      </c>
      <c r="B686" s="100"/>
      <c r="C686" s="100"/>
      <c r="D686" s="105"/>
      <c r="E686" s="100"/>
      <c r="F686" s="101"/>
      <c r="G686" s="100"/>
      <c r="H686" s="100"/>
      <c r="I686" s="101"/>
      <c r="J686" s="102"/>
      <c r="K686" s="101"/>
      <c r="L686" s="102"/>
      <c r="M686" s="100"/>
      <c r="N686" s="100"/>
      <c r="O686" s="102"/>
      <c r="P686" s="103"/>
      <c r="Q686" s="103"/>
      <c r="R686" s="103"/>
      <c r="S686" s="101"/>
      <c r="T686" s="101"/>
      <c r="U686" s="101"/>
      <c r="V686" s="101"/>
      <c r="W686" s="104"/>
      <c r="Z686" s="73"/>
    </row>
    <row r="687" spans="1:26" s="29" customFormat="1" ht="15" x14ac:dyDescent="0.2">
      <c r="A687" s="72" t="s">
        <v>1119</v>
      </c>
      <c r="B687" s="100"/>
      <c r="C687" s="100"/>
      <c r="D687" s="105"/>
      <c r="E687" s="100"/>
      <c r="F687" s="101"/>
      <c r="G687" s="100"/>
      <c r="H687" s="100"/>
      <c r="I687" s="101"/>
      <c r="J687" s="102"/>
      <c r="K687" s="101"/>
      <c r="L687" s="102"/>
      <c r="M687" s="100"/>
      <c r="N687" s="100"/>
      <c r="O687" s="102"/>
      <c r="P687" s="103"/>
      <c r="Q687" s="103"/>
      <c r="R687" s="103"/>
      <c r="S687" s="101"/>
      <c r="T687" s="101"/>
      <c r="U687" s="101"/>
      <c r="V687" s="101"/>
      <c r="W687" s="104"/>
      <c r="Z687" s="73"/>
    </row>
    <row r="688" spans="1:26" s="29" customFormat="1" ht="15" x14ac:dyDescent="0.2">
      <c r="A688" s="72" t="s">
        <v>1120</v>
      </c>
      <c r="B688" s="100"/>
      <c r="C688" s="100"/>
      <c r="D688" s="105"/>
      <c r="E688" s="100"/>
      <c r="F688" s="101"/>
      <c r="G688" s="100"/>
      <c r="H688" s="100"/>
      <c r="I688" s="101"/>
      <c r="J688" s="102"/>
      <c r="K688" s="101"/>
      <c r="L688" s="102"/>
      <c r="M688" s="100"/>
      <c r="N688" s="100"/>
      <c r="O688" s="102"/>
      <c r="P688" s="103"/>
      <c r="Q688" s="103"/>
      <c r="R688" s="103"/>
      <c r="S688" s="101"/>
      <c r="T688" s="101"/>
      <c r="U688" s="101"/>
      <c r="V688" s="101"/>
      <c r="W688" s="104"/>
      <c r="Z688" s="73"/>
    </row>
    <row r="689" spans="1:26" s="29" customFormat="1" ht="15" x14ac:dyDescent="0.2">
      <c r="A689" s="72" t="s">
        <v>1121</v>
      </c>
      <c r="B689" s="100"/>
      <c r="C689" s="100"/>
      <c r="D689" s="105"/>
      <c r="E689" s="100"/>
      <c r="F689" s="101"/>
      <c r="G689" s="100"/>
      <c r="H689" s="100"/>
      <c r="I689" s="101"/>
      <c r="J689" s="102"/>
      <c r="K689" s="101"/>
      <c r="L689" s="102"/>
      <c r="M689" s="100"/>
      <c r="N689" s="100"/>
      <c r="O689" s="102"/>
      <c r="P689" s="103"/>
      <c r="Q689" s="103"/>
      <c r="R689" s="103"/>
      <c r="S689" s="101"/>
      <c r="T689" s="101"/>
      <c r="U689" s="101"/>
      <c r="V689" s="101"/>
      <c r="W689" s="104"/>
      <c r="Z689" s="73"/>
    </row>
    <row r="690" spans="1:26" s="29" customFormat="1" ht="15" x14ac:dyDescent="0.2">
      <c r="A690" s="72" t="s">
        <v>1122</v>
      </c>
      <c r="B690" s="100"/>
      <c r="C690" s="100"/>
      <c r="D690" s="105"/>
      <c r="E690" s="100"/>
      <c r="F690" s="101"/>
      <c r="G690" s="100"/>
      <c r="H690" s="100"/>
      <c r="I690" s="101"/>
      <c r="J690" s="102"/>
      <c r="K690" s="101"/>
      <c r="L690" s="102"/>
      <c r="M690" s="100"/>
      <c r="N690" s="100"/>
      <c r="O690" s="102"/>
      <c r="P690" s="103"/>
      <c r="Q690" s="103"/>
      <c r="R690" s="103"/>
      <c r="S690" s="101"/>
      <c r="T690" s="101"/>
      <c r="U690" s="101"/>
      <c r="V690" s="101"/>
      <c r="W690" s="104"/>
      <c r="Z690" s="73"/>
    </row>
    <row r="691" spans="1:26" s="29" customFormat="1" ht="15" x14ac:dyDescent="0.2">
      <c r="A691" s="72" t="s">
        <v>1123</v>
      </c>
      <c r="B691" s="100"/>
      <c r="C691" s="100"/>
      <c r="D691" s="105"/>
      <c r="E691" s="100"/>
      <c r="F691" s="101"/>
      <c r="G691" s="100"/>
      <c r="H691" s="100"/>
      <c r="I691" s="101"/>
      <c r="J691" s="102"/>
      <c r="K691" s="101"/>
      <c r="L691" s="102"/>
      <c r="M691" s="100"/>
      <c r="N691" s="100"/>
      <c r="O691" s="102"/>
      <c r="P691" s="103"/>
      <c r="Q691" s="103"/>
      <c r="R691" s="103"/>
      <c r="S691" s="101"/>
      <c r="T691" s="101"/>
      <c r="U691" s="101"/>
      <c r="V691" s="101"/>
      <c r="W691" s="104"/>
      <c r="Z691" s="73"/>
    </row>
    <row r="692" spans="1:26" s="29" customFormat="1" ht="15" x14ac:dyDescent="0.2">
      <c r="A692" s="72" t="s">
        <v>1124</v>
      </c>
      <c r="B692" s="100"/>
      <c r="C692" s="100"/>
      <c r="D692" s="105"/>
      <c r="E692" s="100"/>
      <c r="F692" s="101"/>
      <c r="G692" s="100"/>
      <c r="H692" s="100"/>
      <c r="I692" s="101"/>
      <c r="J692" s="102"/>
      <c r="K692" s="101"/>
      <c r="L692" s="102"/>
      <c r="M692" s="100"/>
      <c r="N692" s="100"/>
      <c r="O692" s="102"/>
      <c r="P692" s="103"/>
      <c r="Q692" s="103"/>
      <c r="R692" s="103"/>
      <c r="S692" s="101"/>
      <c r="T692" s="101"/>
      <c r="U692" s="101"/>
      <c r="V692" s="101"/>
      <c r="W692" s="104"/>
      <c r="Z692" s="73"/>
    </row>
    <row r="693" spans="1:26" s="29" customFormat="1" ht="15" x14ac:dyDescent="0.2">
      <c r="A693" s="72" t="s">
        <v>1125</v>
      </c>
      <c r="B693" s="100"/>
      <c r="C693" s="100"/>
      <c r="D693" s="105"/>
      <c r="E693" s="100"/>
      <c r="F693" s="101"/>
      <c r="G693" s="100"/>
      <c r="H693" s="100"/>
      <c r="I693" s="101"/>
      <c r="J693" s="102"/>
      <c r="K693" s="101"/>
      <c r="L693" s="102"/>
      <c r="M693" s="100"/>
      <c r="N693" s="100"/>
      <c r="O693" s="102"/>
      <c r="P693" s="103"/>
      <c r="Q693" s="103"/>
      <c r="R693" s="103"/>
      <c r="S693" s="101"/>
      <c r="T693" s="101"/>
      <c r="U693" s="101"/>
      <c r="V693" s="101"/>
      <c r="W693" s="104"/>
      <c r="Z693" s="73"/>
    </row>
    <row r="694" spans="1:26" s="29" customFormat="1" ht="15" x14ac:dyDescent="0.2">
      <c r="A694" s="72" t="s">
        <v>1126</v>
      </c>
      <c r="B694" s="100"/>
      <c r="C694" s="100"/>
      <c r="D694" s="105"/>
      <c r="E694" s="100"/>
      <c r="F694" s="101"/>
      <c r="G694" s="100"/>
      <c r="H694" s="100"/>
      <c r="I694" s="101"/>
      <c r="J694" s="102"/>
      <c r="K694" s="101"/>
      <c r="L694" s="102"/>
      <c r="M694" s="100"/>
      <c r="N694" s="100"/>
      <c r="O694" s="102"/>
      <c r="P694" s="103"/>
      <c r="Q694" s="103"/>
      <c r="R694" s="103"/>
      <c r="S694" s="101"/>
      <c r="T694" s="101"/>
      <c r="U694" s="101"/>
      <c r="V694" s="101"/>
      <c r="W694" s="104"/>
      <c r="Z694" s="73"/>
    </row>
    <row r="695" spans="1:26" s="29" customFormat="1" ht="15" x14ac:dyDescent="0.2">
      <c r="A695" s="72" t="s">
        <v>1127</v>
      </c>
      <c r="B695" s="100"/>
      <c r="C695" s="100"/>
      <c r="D695" s="105"/>
      <c r="E695" s="100"/>
      <c r="F695" s="101"/>
      <c r="G695" s="100"/>
      <c r="H695" s="100"/>
      <c r="I695" s="101"/>
      <c r="J695" s="102"/>
      <c r="K695" s="101"/>
      <c r="L695" s="102"/>
      <c r="M695" s="100"/>
      <c r="N695" s="100"/>
      <c r="O695" s="102"/>
      <c r="P695" s="103"/>
      <c r="Q695" s="103"/>
      <c r="R695" s="103"/>
      <c r="S695" s="101"/>
      <c r="T695" s="101"/>
      <c r="U695" s="101"/>
      <c r="V695" s="101"/>
      <c r="W695" s="104"/>
      <c r="Z695" s="73"/>
    </row>
    <row r="696" spans="1:26" s="29" customFormat="1" ht="15" x14ac:dyDescent="0.2">
      <c r="A696" s="72" t="s">
        <v>1128</v>
      </c>
      <c r="B696" s="100"/>
      <c r="C696" s="100"/>
      <c r="D696" s="105"/>
      <c r="E696" s="100"/>
      <c r="F696" s="101"/>
      <c r="G696" s="100"/>
      <c r="H696" s="100"/>
      <c r="I696" s="101"/>
      <c r="J696" s="102"/>
      <c r="K696" s="101"/>
      <c r="L696" s="102"/>
      <c r="M696" s="100"/>
      <c r="N696" s="100"/>
      <c r="O696" s="102"/>
      <c r="P696" s="103"/>
      <c r="Q696" s="103"/>
      <c r="R696" s="103"/>
      <c r="S696" s="101"/>
      <c r="T696" s="101"/>
      <c r="U696" s="101"/>
      <c r="V696" s="101"/>
      <c r="W696" s="104"/>
      <c r="Z696" s="73"/>
    </row>
    <row r="697" spans="1:26" s="29" customFormat="1" ht="15" x14ac:dyDescent="0.2">
      <c r="A697" s="72" t="s">
        <v>1129</v>
      </c>
      <c r="B697" s="100"/>
      <c r="C697" s="100"/>
      <c r="D697" s="105"/>
      <c r="E697" s="100"/>
      <c r="F697" s="101"/>
      <c r="G697" s="100"/>
      <c r="H697" s="100"/>
      <c r="I697" s="101"/>
      <c r="J697" s="102"/>
      <c r="K697" s="101"/>
      <c r="L697" s="102"/>
      <c r="M697" s="100"/>
      <c r="N697" s="100"/>
      <c r="O697" s="102"/>
      <c r="P697" s="103"/>
      <c r="Q697" s="103"/>
      <c r="R697" s="103"/>
      <c r="S697" s="101"/>
      <c r="T697" s="101"/>
      <c r="U697" s="101"/>
      <c r="V697" s="101"/>
      <c r="W697" s="104"/>
      <c r="Z697" s="73"/>
    </row>
    <row r="698" spans="1:26" s="29" customFormat="1" ht="15" x14ac:dyDescent="0.2">
      <c r="A698" s="72" t="s">
        <v>1130</v>
      </c>
      <c r="B698" s="100"/>
      <c r="C698" s="100"/>
      <c r="D698" s="105"/>
      <c r="E698" s="100"/>
      <c r="F698" s="101"/>
      <c r="G698" s="100"/>
      <c r="H698" s="100"/>
      <c r="I698" s="101"/>
      <c r="J698" s="102"/>
      <c r="K698" s="101"/>
      <c r="L698" s="102"/>
      <c r="M698" s="100"/>
      <c r="N698" s="100"/>
      <c r="O698" s="102"/>
      <c r="P698" s="103"/>
      <c r="Q698" s="103"/>
      <c r="R698" s="103"/>
      <c r="S698" s="101"/>
      <c r="T698" s="101"/>
      <c r="U698" s="101"/>
      <c r="V698" s="101"/>
      <c r="W698" s="104"/>
      <c r="Z698" s="73"/>
    </row>
    <row r="699" spans="1:26" s="29" customFormat="1" ht="15" x14ac:dyDescent="0.2">
      <c r="A699" s="72" t="s">
        <v>1131</v>
      </c>
      <c r="B699" s="100"/>
      <c r="C699" s="100"/>
      <c r="D699" s="105"/>
      <c r="E699" s="100"/>
      <c r="F699" s="101"/>
      <c r="G699" s="100"/>
      <c r="H699" s="100"/>
      <c r="I699" s="101"/>
      <c r="J699" s="102"/>
      <c r="K699" s="101"/>
      <c r="L699" s="102"/>
      <c r="M699" s="100"/>
      <c r="N699" s="100"/>
      <c r="O699" s="102"/>
      <c r="P699" s="103"/>
      <c r="Q699" s="103"/>
      <c r="R699" s="103"/>
      <c r="S699" s="101"/>
      <c r="T699" s="101"/>
      <c r="U699" s="101"/>
      <c r="V699" s="101"/>
      <c r="W699" s="104"/>
      <c r="Z699" s="73"/>
    </row>
    <row r="700" spans="1:26" s="29" customFormat="1" ht="15" x14ac:dyDescent="0.2">
      <c r="A700" s="72" t="s">
        <v>1132</v>
      </c>
      <c r="B700" s="100"/>
      <c r="C700" s="100"/>
      <c r="D700" s="105"/>
      <c r="E700" s="100"/>
      <c r="F700" s="101"/>
      <c r="G700" s="100"/>
      <c r="H700" s="100"/>
      <c r="I700" s="101"/>
      <c r="J700" s="102"/>
      <c r="K700" s="101"/>
      <c r="L700" s="102"/>
      <c r="M700" s="100"/>
      <c r="N700" s="100"/>
      <c r="O700" s="102"/>
      <c r="P700" s="103"/>
      <c r="Q700" s="103"/>
      <c r="R700" s="103"/>
      <c r="S700" s="101"/>
      <c r="T700" s="101"/>
      <c r="U700" s="101"/>
      <c r="V700" s="101"/>
      <c r="W700" s="104"/>
      <c r="Z700" s="73"/>
    </row>
    <row r="701" spans="1:26" s="29" customFormat="1" ht="15" x14ac:dyDescent="0.2">
      <c r="A701" s="72" t="s">
        <v>1133</v>
      </c>
      <c r="B701" s="100"/>
      <c r="C701" s="100"/>
      <c r="D701" s="105"/>
      <c r="E701" s="100"/>
      <c r="F701" s="101"/>
      <c r="G701" s="100"/>
      <c r="H701" s="100"/>
      <c r="I701" s="101"/>
      <c r="J701" s="102"/>
      <c r="K701" s="101"/>
      <c r="L701" s="102"/>
      <c r="M701" s="100"/>
      <c r="N701" s="100"/>
      <c r="O701" s="102"/>
      <c r="P701" s="103"/>
      <c r="Q701" s="103"/>
      <c r="R701" s="103"/>
      <c r="S701" s="101"/>
      <c r="T701" s="101"/>
      <c r="U701" s="101"/>
      <c r="V701" s="101"/>
      <c r="W701" s="104"/>
      <c r="Z701" s="73"/>
    </row>
    <row r="702" spans="1:26" s="29" customFormat="1" ht="15" x14ac:dyDescent="0.2">
      <c r="A702" s="72" t="s">
        <v>1134</v>
      </c>
      <c r="B702" s="100"/>
      <c r="C702" s="100"/>
      <c r="D702" s="105"/>
      <c r="E702" s="100"/>
      <c r="F702" s="101"/>
      <c r="G702" s="100"/>
      <c r="H702" s="100"/>
      <c r="I702" s="101"/>
      <c r="J702" s="102"/>
      <c r="K702" s="101"/>
      <c r="L702" s="102"/>
      <c r="M702" s="100"/>
      <c r="N702" s="100"/>
      <c r="O702" s="102"/>
      <c r="P702" s="103"/>
      <c r="Q702" s="103"/>
      <c r="R702" s="103"/>
      <c r="S702" s="101"/>
      <c r="T702" s="101"/>
      <c r="U702" s="101"/>
      <c r="V702" s="101"/>
      <c r="W702" s="104"/>
      <c r="Z702" s="73"/>
    </row>
    <row r="703" spans="1:26" s="29" customFormat="1" ht="15" x14ac:dyDescent="0.2">
      <c r="A703" s="72" t="s">
        <v>1135</v>
      </c>
      <c r="B703" s="100"/>
      <c r="C703" s="100"/>
      <c r="D703" s="105"/>
      <c r="E703" s="100"/>
      <c r="F703" s="101"/>
      <c r="G703" s="100"/>
      <c r="H703" s="100"/>
      <c r="I703" s="101"/>
      <c r="J703" s="102"/>
      <c r="K703" s="101"/>
      <c r="L703" s="102"/>
      <c r="M703" s="100"/>
      <c r="N703" s="100"/>
      <c r="O703" s="102"/>
      <c r="P703" s="103"/>
      <c r="Q703" s="103"/>
      <c r="R703" s="103"/>
      <c r="S703" s="101"/>
      <c r="T703" s="101"/>
      <c r="U703" s="101"/>
      <c r="V703" s="101"/>
      <c r="W703" s="104"/>
      <c r="Z703" s="73"/>
    </row>
    <row r="704" spans="1:26" s="29" customFormat="1" ht="15" x14ac:dyDescent="0.2">
      <c r="A704" s="72" t="s">
        <v>1136</v>
      </c>
      <c r="B704" s="100"/>
      <c r="C704" s="100"/>
      <c r="D704" s="105"/>
      <c r="E704" s="100"/>
      <c r="F704" s="101"/>
      <c r="G704" s="100"/>
      <c r="H704" s="100"/>
      <c r="I704" s="101"/>
      <c r="J704" s="102"/>
      <c r="K704" s="101"/>
      <c r="L704" s="102"/>
      <c r="M704" s="100"/>
      <c r="N704" s="100"/>
      <c r="O704" s="102"/>
      <c r="P704" s="103"/>
      <c r="Q704" s="103"/>
      <c r="R704" s="103"/>
      <c r="S704" s="101"/>
      <c r="T704" s="101"/>
      <c r="U704" s="101"/>
      <c r="V704" s="101"/>
      <c r="W704" s="104"/>
      <c r="Z704" s="73"/>
    </row>
    <row r="705" spans="1:26" s="29" customFormat="1" ht="15" x14ac:dyDescent="0.2">
      <c r="A705" s="72" t="s">
        <v>1137</v>
      </c>
      <c r="B705" s="100"/>
      <c r="C705" s="100"/>
      <c r="D705" s="105"/>
      <c r="E705" s="100"/>
      <c r="F705" s="101"/>
      <c r="G705" s="100"/>
      <c r="H705" s="100"/>
      <c r="I705" s="101"/>
      <c r="J705" s="102"/>
      <c r="K705" s="101"/>
      <c r="L705" s="102"/>
      <c r="M705" s="100"/>
      <c r="N705" s="100"/>
      <c r="O705" s="102"/>
      <c r="P705" s="103"/>
      <c r="Q705" s="103"/>
      <c r="R705" s="103"/>
      <c r="S705" s="101"/>
      <c r="T705" s="101"/>
      <c r="U705" s="101"/>
      <c r="V705" s="101"/>
      <c r="W705" s="104"/>
      <c r="Z705" s="73"/>
    </row>
    <row r="706" spans="1:26" s="29" customFormat="1" ht="15" x14ac:dyDescent="0.2">
      <c r="A706" s="72" t="s">
        <v>1138</v>
      </c>
      <c r="B706" s="100"/>
      <c r="C706" s="100"/>
      <c r="D706" s="105"/>
      <c r="E706" s="100"/>
      <c r="F706" s="101"/>
      <c r="G706" s="100"/>
      <c r="H706" s="100"/>
      <c r="I706" s="101"/>
      <c r="J706" s="102"/>
      <c r="K706" s="101"/>
      <c r="L706" s="102"/>
      <c r="M706" s="100"/>
      <c r="N706" s="100"/>
      <c r="O706" s="102"/>
      <c r="P706" s="103"/>
      <c r="Q706" s="103"/>
      <c r="R706" s="103"/>
      <c r="S706" s="101"/>
      <c r="T706" s="101"/>
      <c r="U706" s="101"/>
      <c r="V706" s="101"/>
      <c r="W706" s="104"/>
      <c r="Z706" s="73"/>
    </row>
    <row r="707" spans="1:26" s="29" customFormat="1" ht="15" x14ac:dyDescent="0.2">
      <c r="A707" s="72" t="s">
        <v>1139</v>
      </c>
      <c r="B707" s="100"/>
      <c r="C707" s="100"/>
      <c r="D707" s="105"/>
      <c r="E707" s="100"/>
      <c r="F707" s="101"/>
      <c r="G707" s="100"/>
      <c r="H707" s="100"/>
      <c r="I707" s="101"/>
      <c r="J707" s="102"/>
      <c r="K707" s="101"/>
      <c r="L707" s="102"/>
      <c r="M707" s="100"/>
      <c r="N707" s="100"/>
      <c r="O707" s="102"/>
      <c r="P707" s="103"/>
      <c r="Q707" s="103"/>
      <c r="R707" s="103"/>
      <c r="S707" s="101"/>
      <c r="T707" s="101"/>
      <c r="U707" s="101"/>
      <c r="V707" s="101"/>
      <c r="W707" s="104"/>
      <c r="Z707" s="73"/>
    </row>
    <row r="708" spans="1:26" s="29" customFormat="1" ht="15" x14ac:dyDescent="0.2">
      <c r="A708" s="72" t="s">
        <v>1140</v>
      </c>
      <c r="B708" s="100"/>
      <c r="C708" s="100"/>
      <c r="D708" s="105"/>
      <c r="E708" s="100"/>
      <c r="F708" s="101"/>
      <c r="G708" s="100"/>
      <c r="H708" s="100"/>
      <c r="I708" s="101"/>
      <c r="J708" s="102"/>
      <c r="K708" s="101"/>
      <c r="L708" s="102"/>
      <c r="M708" s="100"/>
      <c r="N708" s="100"/>
      <c r="O708" s="102"/>
      <c r="P708" s="103"/>
      <c r="Q708" s="103"/>
      <c r="R708" s="103"/>
      <c r="S708" s="101"/>
      <c r="T708" s="101"/>
      <c r="U708" s="101"/>
      <c r="V708" s="101"/>
      <c r="W708" s="104"/>
      <c r="Z708" s="73"/>
    </row>
    <row r="709" spans="1:26" s="29" customFormat="1" ht="15" x14ac:dyDescent="0.2">
      <c r="A709" s="72" t="s">
        <v>1141</v>
      </c>
      <c r="B709" s="100"/>
      <c r="C709" s="100"/>
      <c r="D709" s="105"/>
      <c r="E709" s="100"/>
      <c r="F709" s="101"/>
      <c r="G709" s="100"/>
      <c r="H709" s="100"/>
      <c r="I709" s="101"/>
      <c r="J709" s="102"/>
      <c r="K709" s="101"/>
      <c r="L709" s="102"/>
      <c r="M709" s="100"/>
      <c r="N709" s="100"/>
      <c r="O709" s="102"/>
      <c r="P709" s="103"/>
      <c r="Q709" s="103"/>
      <c r="R709" s="103"/>
      <c r="S709" s="101"/>
      <c r="T709" s="101"/>
      <c r="U709" s="101"/>
      <c r="V709" s="101"/>
      <c r="W709" s="104"/>
      <c r="Z709" s="73"/>
    </row>
    <row r="710" spans="1:26" s="29" customFormat="1" ht="15" x14ac:dyDescent="0.2">
      <c r="A710" s="72" t="s">
        <v>1142</v>
      </c>
      <c r="B710" s="100"/>
      <c r="C710" s="100"/>
      <c r="D710" s="105"/>
      <c r="E710" s="100"/>
      <c r="F710" s="101"/>
      <c r="G710" s="100"/>
      <c r="H710" s="100"/>
      <c r="I710" s="101"/>
      <c r="J710" s="102"/>
      <c r="K710" s="101"/>
      <c r="L710" s="102"/>
      <c r="M710" s="100"/>
      <c r="N710" s="100"/>
      <c r="O710" s="102"/>
      <c r="P710" s="103"/>
      <c r="Q710" s="103"/>
      <c r="R710" s="103"/>
      <c r="S710" s="101"/>
      <c r="T710" s="101"/>
      <c r="U710" s="101"/>
      <c r="V710" s="101"/>
      <c r="W710" s="104"/>
      <c r="Z710" s="73"/>
    </row>
    <row r="711" spans="1:26" s="29" customFormat="1" ht="15" x14ac:dyDescent="0.2">
      <c r="A711" s="72" t="s">
        <v>1143</v>
      </c>
      <c r="B711" s="100"/>
      <c r="C711" s="100"/>
      <c r="D711" s="105"/>
      <c r="E711" s="100"/>
      <c r="F711" s="101"/>
      <c r="G711" s="100"/>
      <c r="H711" s="100"/>
      <c r="I711" s="101"/>
      <c r="J711" s="102"/>
      <c r="K711" s="101"/>
      <c r="L711" s="102"/>
      <c r="M711" s="100"/>
      <c r="N711" s="100"/>
      <c r="O711" s="102"/>
      <c r="P711" s="103"/>
      <c r="Q711" s="103"/>
      <c r="R711" s="103"/>
      <c r="S711" s="101"/>
      <c r="T711" s="101"/>
      <c r="U711" s="101"/>
      <c r="V711" s="101"/>
      <c r="W711" s="104"/>
      <c r="Z711" s="73"/>
    </row>
    <row r="712" spans="1:26" s="29" customFormat="1" ht="15" x14ac:dyDescent="0.2">
      <c r="A712" s="72" t="s">
        <v>1144</v>
      </c>
      <c r="B712" s="100"/>
      <c r="C712" s="100"/>
      <c r="D712" s="105"/>
      <c r="E712" s="100"/>
      <c r="F712" s="101"/>
      <c r="G712" s="100"/>
      <c r="H712" s="100"/>
      <c r="I712" s="101"/>
      <c r="J712" s="102"/>
      <c r="K712" s="101"/>
      <c r="L712" s="102"/>
      <c r="M712" s="100"/>
      <c r="N712" s="100"/>
      <c r="O712" s="102"/>
      <c r="P712" s="103"/>
      <c r="Q712" s="103"/>
      <c r="R712" s="103"/>
      <c r="S712" s="101"/>
      <c r="T712" s="101"/>
      <c r="U712" s="101"/>
      <c r="V712" s="101"/>
      <c r="W712" s="104"/>
      <c r="Z712" s="73"/>
    </row>
    <row r="713" spans="1:26" s="29" customFormat="1" ht="15" x14ac:dyDescent="0.2">
      <c r="A713" s="72" t="s">
        <v>1145</v>
      </c>
      <c r="B713" s="100"/>
      <c r="C713" s="100"/>
      <c r="D713" s="105"/>
      <c r="E713" s="100"/>
      <c r="F713" s="101"/>
      <c r="G713" s="100"/>
      <c r="H713" s="100"/>
      <c r="I713" s="101"/>
      <c r="J713" s="102"/>
      <c r="K713" s="101"/>
      <c r="L713" s="102"/>
      <c r="M713" s="100"/>
      <c r="N713" s="100"/>
      <c r="O713" s="102"/>
      <c r="P713" s="103"/>
      <c r="Q713" s="103"/>
      <c r="R713" s="103"/>
      <c r="S713" s="101"/>
      <c r="T713" s="101"/>
      <c r="U713" s="101"/>
      <c r="V713" s="101"/>
      <c r="W713" s="104"/>
      <c r="Z713" s="73"/>
    </row>
    <row r="714" spans="1:26" s="29" customFormat="1" ht="15" x14ac:dyDescent="0.2">
      <c r="A714" s="72" t="s">
        <v>1146</v>
      </c>
      <c r="B714" s="100"/>
      <c r="C714" s="100"/>
      <c r="D714" s="105"/>
      <c r="E714" s="100"/>
      <c r="F714" s="101"/>
      <c r="G714" s="100"/>
      <c r="H714" s="100"/>
      <c r="I714" s="101"/>
      <c r="J714" s="102"/>
      <c r="K714" s="101"/>
      <c r="L714" s="102"/>
      <c r="M714" s="100"/>
      <c r="N714" s="100"/>
      <c r="O714" s="102"/>
      <c r="P714" s="103"/>
      <c r="Q714" s="103"/>
      <c r="R714" s="103"/>
      <c r="S714" s="101"/>
      <c r="T714" s="101"/>
      <c r="U714" s="101"/>
      <c r="V714" s="101"/>
      <c r="W714" s="104"/>
      <c r="Z714" s="73"/>
    </row>
    <row r="715" spans="1:26" s="29" customFormat="1" ht="15" x14ac:dyDescent="0.2">
      <c r="A715" s="72" t="s">
        <v>1147</v>
      </c>
      <c r="B715" s="100"/>
      <c r="C715" s="100"/>
      <c r="D715" s="105"/>
      <c r="E715" s="100"/>
      <c r="F715" s="101"/>
      <c r="G715" s="100"/>
      <c r="H715" s="100"/>
      <c r="I715" s="101"/>
      <c r="J715" s="102"/>
      <c r="K715" s="101"/>
      <c r="L715" s="102"/>
      <c r="M715" s="100"/>
      <c r="N715" s="100"/>
      <c r="O715" s="102"/>
      <c r="P715" s="103"/>
      <c r="Q715" s="103"/>
      <c r="R715" s="103"/>
      <c r="S715" s="101"/>
      <c r="T715" s="101"/>
      <c r="U715" s="101"/>
      <c r="V715" s="101"/>
      <c r="W715" s="104"/>
      <c r="Z715" s="73"/>
    </row>
    <row r="716" spans="1:26" s="29" customFormat="1" ht="15" x14ac:dyDescent="0.2">
      <c r="A716" s="72" t="s">
        <v>1148</v>
      </c>
      <c r="B716" s="100"/>
      <c r="C716" s="100"/>
      <c r="D716" s="105"/>
      <c r="E716" s="100"/>
      <c r="F716" s="101"/>
      <c r="G716" s="100"/>
      <c r="H716" s="100"/>
      <c r="I716" s="101"/>
      <c r="J716" s="102"/>
      <c r="K716" s="101"/>
      <c r="L716" s="102"/>
      <c r="M716" s="100"/>
      <c r="N716" s="100"/>
      <c r="O716" s="102"/>
      <c r="P716" s="103"/>
      <c r="Q716" s="103"/>
      <c r="R716" s="103"/>
      <c r="S716" s="101"/>
      <c r="T716" s="101"/>
      <c r="U716" s="101"/>
      <c r="V716" s="101"/>
      <c r="W716" s="104"/>
      <c r="Z716" s="73"/>
    </row>
    <row r="717" spans="1:26" s="29" customFormat="1" ht="15" x14ac:dyDescent="0.2">
      <c r="A717" s="72" t="s">
        <v>1149</v>
      </c>
      <c r="B717" s="100"/>
      <c r="C717" s="100"/>
      <c r="D717" s="105"/>
      <c r="E717" s="100"/>
      <c r="F717" s="101"/>
      <c r="G717" s="100"/>
      <c r="H717" s="100"/>
      <c r="I717" s="101"/>
      <c r="J717" s="102"/>
      <c r="K717" s="101"/>
      <c r="L717" s="102"/>
      <c r="M717" s="100"/>
      <c r="N717" s="100"/>
      <c r="O717" s="102"/>
      <c r="P717" s="103"/>
      <c r="Q717" s="103"/>
      <c r="R717" s="103"/>
      <c r="S717" s="101"/>
      <c r="T717" s="101"/>
      <c r="U717" s="101"/>
      <c r="V717" s="101"/>
      <c r="W717" s="104"/>
      <c r="Z717" s="73"/>
    </row>
    <row r="718" spans="1:26" s="29" customFormat="1" ht="15" x14ac:dyDescent="0.2">
      <c r="A718" s="72" t="s">
        <v>1150</v>
      </c>
      <c r="B718" s="100"/>
      <c r="C718" s="100"/>
      <c r="D718" s="105"/>
      <c r="E718" s="100"/>
      <c r="F718" s="101"/>
      <c r="G718" s="100"/>
      <c r="H718" s="100"/>
      <c r="I718" s="101"/>
      <c r="J718" s="102"/>
      <c r="K718" s="101"/>
      <c r="L718" s="102"/>
      <c r="M718" s="100"/>
      <c r="N718" s="100"/>
      <c r="O718" s="102"/>
      <c r="P718" s="103"/>
      <c r="Q718" s="103"/>
      <c r="R718" s="103"/>
      <c r="S718" s="101"/>
      <c r="T718" s="101"/>
      <c r="U718" s="101"/>
      <c r="V718" s="101"/>
      <c r="W718" s="104"/>
      <c r="Z718" s="73"/>
    </row>
    <row r="719" spans="1:26" s="29" customFormat="1" ht="15" x14ac:dyDescent="0.2">
      <c r="A719" s="72" t="s">
        <v>1151</v>
      </c>
      <c r="B719" s="100"/>
      <c r="C719" s="100"/>
      <c r="D719" s="105"/>
      <c r="E719" s="100"/>
      <c r="F719" s="101"/>
      <c r="G719" s="100"/>
      <c r="H719" s="100"/>
      <c r="I719" s="101"/>
      <c r="J719" s="102"/>
      <c r="K719" s="101"/>
      <c r="L719" s="102"/>
      <c r="M719" s="100"/>
      <c r="N719" s="100"/>
      <c r="O719" s="102"/>
      <c r="P719" s="103"/>
      <c r="Q719" s="103"/>
      <c r="R719" s="103"/>
      <c r="S719" s="101"/>
      <c r="T719" s="101"/>
      <c r="U719" s="101"/>
      <c r="V719" s="101"/>
      <c r="W719" s="104"/>
      <c r="Z719" s="73"/>
    </row>
    <row r="720" spans="1:26" s="29" customFormat="1" ht="15" x14ac:dyDescent="0.2">
      <c r="A720" s="72" t="s">
        <v>1152</v>
      </c>
      <c r="B720" s="100"/>
      <c r="C720" s="100"/>
      <c r="D720" s="105"/>
      <c r="E720" s="100"/>
      <c r="F720" s="101"/>
      <c r="G720" s="100"/>
      <c r="H720" s="100"/>
      <c r="I720" s="101"/>
      <c r="J720" s="102"/>
      <c r="K720" s="101"/>
      <c r="L720" s="102"/>
      <c r="M720" s="100"/>
      <c r="N720" s="100"/>
      <c r="O720" s="102"/>
      <c r="P720" s="103"/>
      <c r="Q720" s="103"/>
      <c r="R720" s="103"/>
      <c r="S720" s="101"/>
      <c r="T720" s="101"/>
      <c r="U720" s="101"/>
      <c r="V720" s="101"/>
      <c r="W720" s="104"/>
      <c r="Z720" s="73"/>
    </row>
    <row r="721" spans="1:26" s="29" customFormat="1" ht="15" x14ac:dyDescent="0.2">
      <c r="A721" s="72" t="s">
        <v>1153</v>
      </c>
      <c r="B721" s="100"/>
      <c r="C721" s="100"/>
      <c r="D721" s="105"/>
      <c r="E721" s="100"/>
      <c r="F721" s="101"/>
      <c r="G721" s="100"/>
      <c r="H721" s="100"/>
      <c r="I721" s="101"/>
      <c r="J721" s="102"/>
      <c r="K721" s="101"/>
      <c r="L721" s="102"/>
      <c r="M721" s="100"/>
      <c r="N721" s="100"/>
      <c r="O721" s="102"/>
      <c r="P721" s="103"/>
      <c r="Q721" s="103"/>
      <c r="R721" s="103"/>
      <c r="S721" s="101"/>
      <c r="T721" s="101"/>
      <c r="U721" s="101"/>
      <c r="V721" s="101"/>
      <c r="W721" s="104"/>
      <c r="Z721" s="73"/>
    </row>
    <row r="722" spans="1:26" s="29" customFormat="1" ht="15" x14ac:dyDescent="0.2">
      <c r="A722" s="72" t="s">
        <v>1154</v>
      </c>
      <c r="B722" s="100"/>
      <c r="C722" s="100"/>
      <c r="D722" s="105"/>
      <c r="E722" s="100"/>
      <c r="F722" s="101"/>
      <c r="G722" s="100"/>
      <c r="H722" s="100"/>
      <c r="I722" s="101"/>
      <c r="J722" s="102"/>
      <c r="K722" s="101"/>
      <c r="L722" s="102"/>
      <c r="M722" s="100"/>
      <c r="N722" s="100"/>
      <c r="O722" s="102"/>
      <c r="P722" s="103"/>
      <c r="Q722" s="103"/>
      <c r="R722" s="103"/>
      <c r="S722" s="101"/>
      <c r="T722" s="101"/>
      <c r="U722" s="101"/>
      <c r="V722" s="101"/>
      <c r="W722" s="104"/>
      <c r="Z722" s="73"/>
    </row>
    <row r="723" spans="1:26" s="29" customFormat="1" ht="15" x14ac:dyDescent="0.2">
      <c r="A723" s="72" t="s">
        <v>1155</v>
      </c>
      <c r="B723" s="100"/>
      <c r="C723" s="100"/>
      <c r="D723" s="105"/>
      <c r="E723" s="100"/>
      <c r="F723" s="101"/>
      <c r="G723" s="100"/>
      <c r="H723" s="100"/>
      <c r="I723" s="101"/>
      <c r="J723" s="102"/>
      <c r="K723" s="101"/>
      <c r="L723" s="102"/>
      <c r="M723" s="100"/>
      <c r="N723" s="100"/>
      <c r="O723" s="102"/>
      <c r="P723" s="103"/>
      <c r="Q723" s="103"/>
      <c r="R723" s="103"/>
      <c r="S723" s="101"/>
      <c r="T723" s="101"/>
      <c r="U723" s="101"/>
      <c r="V723" s="101"/>
      <c r="W723" s="104"/>
      <c r="Z723" s="73"/>
    </row>
    <row r="724" spans="1:26" s="29" customFormat="1" ht="15" x14ac:dyDescent="0.2">
      <c r="A724" s="72" t="s">
        <v>1156</v>
      </c>
      <c r="B724" s="100"/>
      <c r="C724" s="100"/>
      <c r="D724" s="105"/>
      <c r="E724" s="100"/>
      <c r="F724" s="101"/>
      <c r="G724" s="100"/>
      <c r="H724" s="100"/>
      <c r="I724" s="101"/>
      <c r="J724" s="102"/>
      <c r="K724" s="101"/>
      <c r="L724" s="102"/>
      <c r="M724" s="100"/>
      <c r="N724" s="100"/>
      <c r="O724" s="102"/>
      <c r="P724" s="103"/>
      <c r="Q724" s="103"/>
      <c r="R724" s="103"/>
      <c r="S724" s="101"/>
      <c r="T724" s="101"/>
      <c r="U724" s="101"/>
      <c r="V724" s="101"/>
      <c r="W724" s="104"/>
      <c r="Z724" s="73"/>
    </row>
    <row r="725" spans="1:26" s="29" customFormat="1" ht="15" x14ac:dyDescent="0.2">
      <c r="A725" s="72" t="s">
        <v>1157</v>
      </c>
      <c r="B725" s="100"/>
      <c r="C725" s="100"/>
      <c r="D725" s="105"/>
      <c r="E725" s="100"/>
      <c r="F725" s="101"/>
      <c r="G725" s="100"/>
      <c r="H725" s="100"/>
      <c r="I725" s="101"/>
      <c r="J725" s="102"/>
      <c r="K725" s="101"/>
      <c r="L725" s="102"/>
      <c r="M725" s="100"/>
      <c r="N725" s="100"/>
      <c r="O725" s="102"/>
      <c r="P725" s="103"/>
      <c r="Q725" s="103"/>
      <c r="R725" s="103"/>
      <c r="S725" s="101"/>
      <c r="T725" s="101"/>
      <c r="U725" s="101"/>
      <c r="V725" s="101"/>
      <c r="W725" s="104"/>
      <c r="Z725" s="73"/>
    </row>
    <row r="726" spans="1:26" s="29" customFormat="1" ht="15" x14ac:dyDescent="0.2">
      <c r="A726" s="72" t="s">
        <v>1158</v>
      </c>
      <c r="B726" s="100"/>
      <c r="C726" s="100"/>
      <c r="D726" s="105"/>
      <c r="E726" s="100"/>
      <c r="F726" s="101"/>
      <c r="G726" s="100"/>
      <c r="H726" s="100"/>
      <c r="I726" s="101"/>
      <c r="J726" s="102"/>
      <c r="K726" s="101"/>
      <c r="L726" s="102"/>
      <c r="M726" s="100"/>
      <c r="N726" s="100"/>
      <c r="O726" s="102"/>
      <c r="P726" s="103"/>
      <c r="Q726" s="103"/>
      <c r="R726" s="103"/>
      <c r="S726" s="101"/>
      <c r="T726" s="101"/>
      <c r="U726" s="101"/>
      <c r="V726" s="101"/>
      <c r="W726" s="104"/>
      <c r="Z726" s="73"/>
    </row>
    <row r="727" spans="1:26" s="29" customFormat="1" ht="15" x14ac:dyDescent="0.2">
      <c r="A727" s="72" t="s">
        <v>1159</v>
      </c>
      <c r="B727" s="100"/>
      <c r="C727" s="100"/>
      <c r="D727" s="105"/>
      <c r="E727" s="100"/>
      <c r="F727" s="101"/>
      <c r="G727" s="100"/>
      <c r="H727" s="100"/>
      <c r="I727" s="101"/>
      <c r="J727" s="102"/>
      <c r="K727" s="101"/>
      <c r="L727" s="102"/>
      <c r="M727" s="100"/>
      <c r="N727" s="100"/>
      <c r="O727" s="102"/>
      <c r="P727" s="103"/>
      <c r="Q727" s="103"/>
      <c r="R727" s="103"/>
      <c r="S727" s="101"/>
      <c r="T727" s="101"/>
      <c r="U727" s="101"/>
      <c r="V727" s="101"/>
      <c r="W727" s="104"/>
      <c r="Z727" s="73"/>
    </row>
    <row r="728" spans="1:26" s="29" customFormat="1" ht="15" x14ac:dyDescent="0.2">
      <c r="A728" s="72" t="s">
        <v>1160</v>
      </c>
      <c r="B728" s="100"/>
      <c r="C728" s="100"/>
      <c r="D728" s="105"/>
      <c r="E728" s="100"/>
      <c r="F728" s="101"/>
      <c r="G728" s="100"/>
      <c r="H728" s="100"/>
      <c r="I728" s="101"/>
      <c r="J728" s="102"/>
      <c r="K728" s="101"/>
      <c r="L728" s="102"/>
      <c r="M728" s="100"/>
      <c r="N728" s="100"/>
      <c r="O728" s="102"/>
      <c r="P728" s="103"/>
      <c r="Q728" s="103"/>
      <c r="R728" s="103"/>
      <c r="S728" s="101"/>
      <c r="T728" s="101"/>
      <c r="U728" s="101"/>
      <c r="V728" s="101"/>
      <c r="W728" s="104"/>
      <c r="Z728" s="73"/>
    </row>
    <row r="729" spans="1:26" s="29" customFormat="1" ht="15" x14ac:dyDescent="0.2">
      <c r="A729" s="72" t="s">
        <v>1161</v>
      </c>
      <c r="B729" s="100"/>
      <c r="C729" s="100"/>
      <c r="D729" s="105"/>
      <c r="E729" s="100"/>
      <c r="F729" s="101"/>
      <c r="G729" s="100"/>
      <c r="H729" s="100"/>
      <c r="I729" s="101"/>
      <c r="J729" s="102"/>
      <c r="K729" s="101"/>
      <c r="L729" s="102"/>
      <c r="M729" s="100"/>
      <c r="N729" s="100"/>
      <c r="O729" s="102"/>
      <c r="P729" s="103"/>
      <c r="Q729" s="103"/>
      <c r="R729" s="103"/>
      <c r="S729" s="101"/>
      <c r="T729" s="101"/>
      <c r="U729" s="101"/>
      <c r="V729" s="101"/>
      <c r="W729" s="104"/>
      <c r="Z729" s="73"/>
    </row>
    <row r="730" spans="1:26" s="29" customFormat="1" ht="15" x14ac:dyDescent="0.2">
      <c r="A730" s="72" t="s">
        <v>1162</v>
      </c>
      <c r="B730" s="100"/>
      <c r="C730" s="100"/>
      <c r="D730" s="105"/>
      <c r="E730" s="100"/>
      <c r="F730" s="101"/>
      <c r="G730" s="100"/>
      <c r="H730" s="100"/>
      <c r="I730" s="101"/>
      <c r="J730" s="102"/>
      <c r="K730" s="101"/>
      <c r="L730" s="102"/>
      <c r="M730" s="100"/>
      <c r="N730" s="100"/>
      <c r="O730" s="102"/>
      <c r="P730" s="103"/>
      <c r="Q730" s="103"/>
      <c r="R730" s="103"/>
      <c r="S730" s="101"/>
      <c r="T730" s="101"/>
      <c r="U730" s="101"/>
      <c r="V730" s="101"/>
      <c r="W730" s="104"/>
      <c r="Z730" s="73"/>
    </row>
    <row r="731" spans="1:26" s="29" customFormat="1" ht="15" x14ac:dyDescent="0.2">
      <c r="A731" s="72" t="s">
        <v>1163</v>
      </c>
      <c r="B731" s="100"/>
      <c r="C731" s="100"/>
      <c r="D731" s="105"/>
      <c r="E731" s="100"/>
      <c r="F731" s="101"/>
      <c r="G731" s="100"/>
      <c r="H731" s="100"/>
      <c r="I731" s="101"/>
      <c r="J731" s="102"/>
      <c r="K731" s="101"/>
      <c r="L731" s="102"/>
      <c r="M731" s="100"/>
      <c r="N731" s="100"/>
      <c r="O731" s="102"/>
      <c r="P731" s="103"/>
      <c r="Q731" s="103"/>
      <c r="R731" s="103"/>
      <c r="S731" s="101"/>
      <c r="T731" s="101"/>
      <c r="U731" s="101"/>
      <c r="V731" s="101"/>
      <c r="W731" s="104"/>
      <c r="Z731" s="73"/>
    </row>
    <row r="732" spans="1:26" s="29" customFormat="1" ht="15" x14ac:dyDescent="0.2">
      <c r="A732" s="72" t="s">
        <v>1164</v>
      </c>
      <c r="B732" s="100"/>
      <c r="C732" s="100"/>
      <c r="D732" s="105"/>
      <c r="E732" s="100"/>
      <c r="F732" s="101"/>
      <c r="G732" s="100"/>
      <c r="H732" s="100"/>
      <c r="I732" s="101"/>
      <c r="J732" s="102"/>
      <c r="K732" s="101"/>
      <c r="L732" s="102"/>
      <c r="M732" s="100"/>
      <c r="N732" s="100"/>
      <c r="O732" s="102"/>
      <c r="P732" s="103"/>
      <c r="Q732" s="103"/>
      <c r="R732" s="103"/>
      <c r="S732" s="101"/>
      <c r="T732" s="101"/>
      <c r="U732" s="101"/>
      <c r="V732" s="101"/>
      <c r="W732" s="104"/>
      <c r="Z732" s="73"/>
    </row>
    <row r="733" spans="1:26" s="29" customFormat="1" ht="15" x14ac:dyDescent="0.2">
      <c r="A733" s="72" t="s">
        <v>1165</v>
      </c>
      <c r="B733" s="100"/>
      <c r="C733" s="100"/>
      <c r="D733" s="105"/>
      <c r="E733" s="100"/>
      <c r="F733" s="101"/>
      <c r="G733" s="100"/>
      <c r="H733" s="100"/>
      <c r="I733" s="101"/>
      <c r="J733" s="102"/>
      <c r="K733" s="101"/>
      <c r="L733" s="102"/>
      <c r="M733" s="100"/>
      <c r="N733" s="100"/>
      <c r="O733" s="102"/>
      <c r="P733" s="103"/>
      <c r="Q733" s="103"/>
      <c r="R733" s="103"/>
      <c r="S733" s="101"/>
      <c r="T733" s="101"/>
      <c r="U733" s="101"/>
      <c r="V733" s="101"/>
      <c r="W733" s="104"/>
      <c r="Z733" s="73"/>
    </row>
    <row r="734" spans="1:26" s="29" customFormat="1" ht="15" x14ac:dyDescent="0.2">
      <c r="A734" s="72" t="s">
        <v>1166</v>
      </c>
      <c r="B734" s="100"/>
      <c r="C734" s="100"/>
      <c r="D734" s="105"/>
      <c r="E734" s="100"/>
      <c r="F734" s="101"/>
      <c r="G734" s="100"/>
      <c r="H734" s="100"/>
      <c r="I734" s="101"/>
      <c r="J734" s="102"/>
      <c r="K734" s="101"/>
      <c r="L734" s="102"/>
      <c r="M734" s="100"/>
      <c r="N734" s="100"/>
      <c r="O734" s="102"/>
      <c r="P734" s="103"/>
      <c r="Q734" s="103"/>
      <c r="R734" s="103"/>
      <c r="S734" s="101"/>
      <c r="T734" s="101"/>
      <c r="U734" s="101"/>
      <c r="V734" s="101"/>
      <c r="W734" s="104"/>
      <c r="Z734" s="73"/>
    </row>
    <row r="735" spans="1:26" s="29" customFormat="1" ht="15" x14ac:dyDescent="0.2">
      <c r="A735" s="72" t="s">
        <v>1167</v>
      </c>
      <c r="B735" s="100"/>
      <c r="C735" s="100"/>
      <c r="D735" s="105"/>
      <c r="E735" s="100"/>
      <c r="F735" s="101"/>
      <c r="G735" s="100"/>
      <c r="H735" s="100"/>
      <c r="I735" s="101"/>
      <c r="J735" s="102"/>
      <c r="K735" s="101"/>
      <c r="L735" s="102"/>
      <c r="M735" s="100"/>
      <c r="N735" s="100"/>
      <c r="O735" s="102"/>
      <c r="P735" s="103"/>
      <c r="Q735" s="103"/>
      <c r="R735" s="103"/>
      <c r="S735" s="101"/>
      <c r="T735" s="101"/>
      <c r="U735" s="101"/>
      <c r="V735" s="101"/>
      <c r="W735" s="104"/>
      <c r="Z735" s="73"/>
    </row>
    <row r="736" spans="1:26" s="29" customFormat="1" ht="15" x14ac:dyDescent="0.2">
      <c r="A736" s="72" t="s">
        <v>1168</v>
      </c>
      <c r="B736" s="100"/>
      <c r="C736" s="100"/>
      <c r="D736" s="105"/>
      <c r="E736" s="100"/>
      <c r="F736" s="101"/>
      <c r="G736" s="100"/>
      <c r="H736" s="100"/>
      <c r="I736" s="101"/>
      <c r="J736" s="102"/>
      <c r="K736" s="101"/>
      <c r="L736" s="102"/>
      <c r="M736" s="100"/>
      <c r="N736" s="100"/>
      <c r="O736" s="102"/>
      <c r="P736" s="103"/>
      <c r="Q736" s="103"/>
      <c r="R736" s="103"/>
      <c r="S736" s="101"/>
      <c r="T736" s="101"/>
      <c r="U736" s="101"/>
      <c r="V736" s="101"/>
      <c r="W736" s="104"/>
      <c r="Z736" s="73"/>
    </row>
    <row r="737" spans="1:26" s="29" customFormat="1" ht="15" x14ac:dyDescent="0.2">
      <c r="A737" s="72" t="s">
        <v>1169</v>
      </c>
      <c r="B737" s="100"/>
      <c r="C737" s="100"/>
      <c r="D737" s="105"/>
      <c r="E737" s="100"/>
      <c r="F737" s="101"/>
      <c r="G737" s="100"/>
      <c r="H737" s="100"/>
      <c r="I737" s="101"/>
      <c r="J737" s="102"/>
      <c r="K737" s="101"/>
      <c r="L737" s="102"/>
      <c r="M737" s="100"/>
      <c r="N737" s="100"/>
      <c r="O737" s="102"/>
      <c r="P737" s="103"/>
      <c r="Q737" s="103"/>
      <c r="R737" s="103"/>
      <c r="S737" s="101"/>
      <c r="T737" s="101"/>
      <c r="U737" s="101"/>
      <c r="V737" s="101"/>
      <c r="W737" s="104"/>
      <c r="Z737" s="73"/>
    </row>
    <row r="738" spans="1:26" s="29" customFormat="1" ht="15" x14ac:dyDescent="0.2">
      <c r="A738" s="72" t="s">
        <v>1170</v>
      </c>
      <c r="B738" s="100"/>
      <c r="C738" s="100"/>
      <c r="D738" s="105"/>
      <c r="E738" s="100"/>
      <c r="F738" s="101"/>
      <c r="G738" s="100"/>
      <c r="H738" s="100"/>
      <c r="I738" s="101"/>
      <c r="J738" s="102"/>
      <c r="K738" s="101"/>
      <c r="L738" s="102"/>
      <c r="M738" s="100"/>
      <c r="N738" s="100"/>
      <c r="O738" s="102"/>
      <c r="P738" s="103"/>
      <c r="Q738" s="103"/>
      <c r="R738" s="103"/>
      <c r="S738" s="101"/>
      <c r="T738" s="101"/>
      <c r="U738" s="101"/>
      <c r="V738" s="101"/>
      <c r="W738" s="104"/>
      <c r="Z738" s="73"/>
    </row>
    <row r="739" spans="1:26" s="29" customFormat="1" ht="15" x14ac:dyDescent="0.2">
      <c r="A739" s="72" t="s">
        <v>1171</v>
      </c>
      <c r="B739" s="100"/>
      <c r="C739" s="100"/>
      <c r="D739" s="105"/>
      <c r="E739" s="100"/>
      <c r="F739" s="101"/>
      <c r="G739" s="100"/>
      <c r="H739" s="100"/>
      <c r="I739" s="101"/>
      <c r="J739" s="102"/>
      <c r="K739" s="101"/>
      <c r="L739" s="102"/>
      <c r="M739" s="100"/>
      <c r="N739" s="100"/>
      <c r="O739" s="102"/>
      <c r="P739" s="103"/>
      <c r="Q739" s="103"/>
      <c r="R739" s="103"/>
      <c r="S739" s="101"/>
      <c r="T739" s="101"/>
      <c r="U739" s="101"/>
      <c r="V739" s="101"/>
      <c r="W739" s="104"/>
      <c r="Z739" s="73"/>
    </row>
    <row r="740" spans="1:26" s="29" customFormat="1" ht="15" x14ac:dyDescent="0.2">
      <c r="A740" s="72" t="s">
        <v>1172</v>
      </c>
      <c r="B740" s="100"/>
      <c r="C740" s="100"/>
      <c r="D740" s="105"/>
      <c r="E740" s="100"/>
      <c r="F740" s="101"/>
      <c r="G740" s="100"/>
      <c r="H740" s="100"/>
      <c r="I740" s="101"/>
      <c r="J740" s="102"/>
      <c r="K740" s="101"/>
      <c r="L740" s="102"/>
      <c r="M740" s="100"/>
      <c r="N740" s="100"/>
      <c r="O740" s="102"/>
      <c r="P740" s="103"/>
      <c r="Q740" s="103"/>
      <c r="R740" s="103"/>
      <c r="S740" s="101"/>
      <c r="T740" s="101"/>
      <c r="U740" s="101"/>
      <c r="V740" s="101"/>
      <c r="W740" s="104"/>
      <c r="Z740" s="73"/>
    </row>
    <row r="741" spans="1:26" s="29" customFormat="1" ht="15" x14ac:dyDescent="0.2">
      <c r="A741" s="72" t="s">
        <v>1173</v>
      </c>
      <c r="B741" s="100"/>
      <c r="C741" s="100"/>
      <c r="D741" s="105"/>
      <c r="E741" s="100"/>
      <c r="F741" s="101"/>
      <c r="G741" s="100"/>
      <c r="H741" s="100"/>
      <c r="I741" s="101"/>
      <c r="J741" s="102"/>
      <c r="K741" s="101"/>
      <c r="L741" s="102"/>
      <c r="M741" s="100"/>
      <c r="N741" s="100"/>
      <c r="O741" s="102"/>
      <c r="P741" s="103"/>
      <c r="Q741" s="103"/>
      <c r="R741" s="103"/>
      <c r="S741" s="101"/>
      <c r="T741" s="101"/>
      <c r="U741" s="101"/>
      <c r="V741" s="101"/>
      <c r="W741" s="104"/>
      <c r="Z741" s="73"/>
    </row>
    <row r="742" spans="1:26" s="29" customFormat="1" ht="15" x14ac:dyDescent="0.2">
      <c r="A742" s="72" t="s">
        <v>1174</v>
      </c>
      <c r="B742" s="100"/>
      <c r="C742" s="100"/>
      <c r="D742" s="105"/>
      <c r="E742" s="100"/>
      <c r="F742" s="101"/>
      <c r="G742" s="100"/>
      <c r="H742" s="100"/>
      <c r="I742" s="101"/>
      <c r="J742" s="102"/>
      <c r="K742" s="101"/>
      <c r="L742" s="102"/>
      <c r="M742" s="100"/>
      <c r="N742" s="100"/>
      <c r="O742" s="102"/>
      <c r="P742" s="103"/>
      <c r="Q742" s="103"/>
      <c r="R742" s="103"/>
      <c r="S742" s="101"/>
      <c r="T742" s="101"/>
      <c r="U742" s="101"/>
      <c r="V742" s="101"/>
      <c r="W742" s="104"/>
      <c r="Z742" s="73"/>
    </row>
    <row r="743" spans="1:26" s="29" customFormat="1" ht="15" x14ac:dyDescent="0.2">
      <c r="A743" s="72" t="s">
        <v>1175</v>
      </c>
      <c r="B743" s="100"/>
      <c r="C743" s="100"/>
      <c r="D743" s="105"/>
      <c r="E743" s="100"/>
      <c r="F743" s="101"/>
      <c r="G743" s="100"/>
      <c r="H743" s="100"/>
      <c r="I743" s="101"/>
      <c r="J743" s="102"/>
      <c r="K743" s="101"/>
      <c r="L743" s="102"/>
      <c r="M743" s="100"/>
      <c r="N743" s="100"/>
      <c r="O743" s="102"/>
      <c r="P743" s="103"/>
      <c r="Q743" s="103"/>
      <c r="R743" s="103"/>
      <c r="S743" s="101"/>
      <c r="T743" s="101"/>
      <c r="U743" s="101"/>
      <c r="V743" s="101"/>
      <c r="W743" s="104"/>
      <c r="Z743" s="73"/>
    </row>
    <row r="744" spans="1:26" s="29" customFormat="1" ht="15" x14ac:dyDescent="0.2">
      <c r="A744" s="72" t="s">
        <v>1176</v>
      </c>
      <c r="B744" s="100"/>
      <c r="C744" s="100"/>
      <c r="D744" s="105"/>
      <c r="E744" s="100"/>
      <c r="F744" s="101"/>
      <c r="G744" s="100"/>
      <c r="H744" s="100"/>
      <c r="I744" s="101"/>
      <c r="J744" s="102"/>
      <c r="K744" s="101"/>
      <c r="L744" s="102"/>
      <c r="M744" s="100"/>
      <c r="N744" s="100"/>
      <c r="O744" s="102"/>
      <c r="P744" s="103"/>
      <c r="Q744" s="103"/>
      <c r="R744" s="103"/>
      <c r="S744" s="101"/>
      <c r="T744" s="101"/>
      <c r="U744" s="101"/>
      <c r="V744" s="101"/>
      <c r="W744" s="104"/>
      <c r="Z744" s="73"/>
    </row>
    <row r="745" spans="1:26" s="29" customFormat="1" ht="15" x14ac:dyDescent="0.2">
      <c r="A745" s="72" t="s">
        <v>1177</v>
      </c>
      <c r="B745" s="100"/>
      <c r="C745" s="100"/>
      <c r="D745" s="105"/>
      <c r="E745" s="100"/>
      <c r="F745" s="101"/>
      <c r="G745" s="100"/>
      <c r="H745" s="100"/>
      <c r="I745" s="101"/>
      <c r="J745" s="102"/>
      <c r="K745" s="101"/>
      <c r="L745" s="102"/>
      <c r="M745" s="100"/>
      <c r="N745" s="100"/>
      <c r="O745" s="102"/>
      <c r="P745" s="103"/>
      <c r="Q745" s="103"/>
      <c r="R745" s="103"/>
      <c r="S745" s="101"/>
      <c r="T745" s="101"/>
      <c r="U745" s="101"/>
      <c r="V745" s="101"/>
      <c r="W745" s="104"/>
      <c r="Z745" s="73"/>
    </row>
    <row r="746" spans="1:26" s="29" customFormat="1" ht="15" x14ac:dyDescent="0.2">
      <c r="A746" s="72" t="s">
        <v>1178</v>
      </c>
      <c r="B746" s="100"/>
      <c r="C746" s="100"/>
      <c r="D746" s="105"/>
      <c r="E746" s="100"/>
      <c r="F746" s="101"/>
      <c r="G746" s="100"/>
      <c r="H746" s="100"/>
      <c r="I746" s="101"/>
      <c r="J746" s="102"/>
      <c r="K746" s="101"/>
      <c r="L746" s="102"/>
      <c r="M746" s="100"/>
      <c r="N746" s="100"/>
      <c r="O746" s="102"/>
      <c r="P746" s="103"/>
      <c r="Q746" s="103"/>
      <c r="R746" s="103"/>
      <c r="S746" s="101"/>
      <c r="T746" s="101"/>
      <c r="U746" s="101"/>
      <c r="V746" s="101"/>
      <c r="W746" s="104"/>
      <c r="Z746" s="73"/>
    </row>
    <row r="747" spans="1:26" s="29" customFormat="1" ht="15" x14ac:dyDescent="0.2">
      <c r="A747" s="72" t="s">
        <v>1179</v>
      </c>
      <c r="B747" s="100"/>
      <c r="C747" s="100"/>
      <c r="D747" s="105"/>
      <c r="E747" s="100"/>
      <c r="F747" s="101"/>
      <c r="G747" s="100"/>
      <c r="H747" s="100"/>
      <c r="I747" s="101"/>
      <c r="J747" s="102"/>
      <c r="K747" s="101"/>
      <c r="L747" s="102"/>
      <c r="M747" s="100"/>
      <c r="N747" s="100"/>
      <c r="O747" s="102"/>
      <c r="P747" s="103"/>
      <c r="Q747" s="103"/>
      <c r="R747" s="103"/>
      <c r="S747" s="101"/>
      <c r="T747" s="101"/>
      <c r="U747" s="101"/>
      <c r="V747" s="101"/>
      <c r="W747" s="104"/>
      <c r="Z747" s="73"/>
    </row>
    <row r="748" spans="1:26" s="29" customFormat="1" ht="15" x14ac:dyDescent="0.2">
      <c r="A748" s="72" t="s">
        <v>1180</v>
      </c>
      <c r="B748" s="100"/>
      <c r="C748" s="100"/>
      <c r="D748" s="105"/>
      <c r="E748" s="100"/>
      <c r="F748" s="101"/>
      <c r="G748" s="100"/>
      <c r="H748" s="100"/>
      <c r="I748" s="101"/>
      <c r="J748" s="102"/>
      <c r="K748" s="101"/>
      <c r="L748" s="102"/>
      <c r="M748" s="100"/>
      <c r="N748" s="100"/>
      <c r="O748" s="102"/>
      <c r="P748" s="103"/>
      <c r="Q748" s="103"/>
      <c r="R748" s="103"/>
      <c r="S748" s="101"/>
      <c r="T748" s="101"/>
      <c r="U748" s="101"/>
      <c r="V748" s="101"/>
      <c r="W748" s="104"/>
      <c r="Z748" s="73"/>
    </row>
    <row r="749" spans="1:26" s="29" customFormat="1" ht="15" x14ac:dyDescent="0.2">
      <c r="A749" s="72" t="s">
        <v>1181</v>
      </c>
      <c r="B749" s="100"/>
      <c r="C749" s="100"/>
      <c r="D749" s="105"/>
      <c r="E749" s="100"/>
      <c r="F749" s="101"/>
      <c r="G749" s="100"/>
      <c r="H749" s="100"/>
      <c r="I749" s="101"/>
      <c r="J749" s="102"/>
      <c r="K749" s="101"/>
      <c r="L749" s="102"/>
      <c r="M749" s="100"/>
      <c r="N749" s="100"/>
      <c r="O749" s="102"/>
      <c r="P749" s="103"/>
      <c r="Q749" s="103"/>
      <c r="R749" s="103"/>
      <c r="S749" s="101"/>
      <c r="T749" s="101"/>
      <c r="U749" s="101"/>
      <c r="V749" s="101"/>
      <c r="W749" s="104"/>
      <c r="Z749" s="73"/>
    </row>
    <row r="750" spans="1:26" s="29" customFormat="1" ht="15" x14ac:dyDescent="0.2">
      <c r="A750" s="72" t="s">
        <v>1182</v>
      </c>
      <c r="B750" s="100"/>
      <c r="C750" s="100"/>
      <c r="D750" s="105"/>
      <c r="E750" s="100"/>
      <c r="F750" s="101"/>
      <c r="G750" s="100"/>
      <c r="H750" s="100"/>
      <c r="I750" s="101"/>
      <c r="J750" s="102"/>
      <c r="K750" s="101"/>
      <c r="L750" s="102"/>
      <c r="M750" s="100"/>
      <c r="N750" s="100"/>
      <c r="O750" s="102"/>
      <c r="P750" s="103"/>
      <c r="Q750" s="103"/>
      <c r="R750" s="103"/>
      <c r="S750" s="101"/>
      <c r="T750" s="101"/>
      <c r="U750" s="101"/>
      <c r="V750" s="101"/>
      <c r="W750" s="104"/>
      <c r="Z750" s="73"/>
    </row>
    <row r="751" spans="1:26" s="29" customFormat="1" ht="15" x14ac:dyDescent="0.2">
      <c r="A751" s="72" t="s">
        <v>1183</v>
      </c>
      <c r="B751" s="100"/>
      <c r="C751" s="100"/>
      <c r="D751" s="105"/>
      <c r="E751" s="100"/>
      <c r="F751" s="101"/>
      <c r="G751" s="100"/>
      <c r="H751" s="100"/>
      <c r="I751" s="101"/>
      <c r="J751" s="102"/>
      <c r="K751" s="101"/>
      <c r="L751" s="102"/>
      <c r="M751" s="100"/>
      <c r="N751" s="100"/>
      <c r="O751" s="102"/>
      <c r="P751" s="103"/>
      <c r="Q751" s="103"/>
      <c r="R751" s="103"/>
      <c r="S751" s="101"/>
      <c r="T751" s="101"/>
      <c r="U751" s="101"/>
      <c r="V751" s="101"/>
      <c r="W751" s="104"/>
      <c r="Z751" s="73"/>
    </row>
    <row r="752" spans="1:26" s="29" customFormat="1" ht="15" x14ac:dyDescent="0.2">
      <c r="A752" s="72" t="s">
        <v>1184</v>
      </c>
      <c r="B752" s="100"/>
      <c r="C752" s="100"/>
      <c r="D752" s="105"/>
      <c r="E752" s="100"/>
      <c r="F752" s="101"/>
      <c r="G752" s="100"/>
      <c r="H752" s="100"/>
      <c r="I752" s="101"/>
      <c r="J752" s="102"/>
      <c r="K752" s="101"/>
      <c r="L752" s="102"/>
      <c r="M752" s="100"/>
      <c r="N752" s="100"/>
      <c r="O752" s="102"/>
      <c r="P752" s="103"/>
      <c r="Q752" s="103"/>
      <c r="R752" s="103"/>
      <c r="S752" s="101"/>
      <c r="T752" s="101"/>
      <c r="U752" s="101"/>
      <c r="V752" s="101"/>
      <c r="W752" s="104"/>
      <c r="Z752" s="73"/>
    </row>
    <row r="753" spans="1:26" s="29" customFormat="1" ht="15" x14ac:dyDescent="0.2">
      <c r="A753" s="72" t="s">
        <v>1185</v>
      </c>
      <c r="B753" s="100"/>
      <c r="C753" s="100"/>
      <c r="D753" s="105"/>
      <c r="E753" s="100"/>
      <c r="F753" s="101"/>
      <c r="G753" s="100"/>
      <c r="H753" s="100"/>
      <c r="I753" s="101"/>
      <c r="J753" s="102"/>
      <c r="K753" s="101"/>
      <c r="L753" s="102"/>
      <c r="M753" s="100"/>
      <c r="N753" s="100"/>
      <c r="O753" s="102"/>
      <c r="P753" s="103"/>
      <c r="Q753" s="103"/>
      <c r="R753" s="103"/>
      <c r="S753" s="101"/>
      <c r="T753" s="101"/>
      <c r="U753" s="101"/>
      <c r="V753" s="101"/>
      <c r="W753" s="104"/>
      <c r="Z753" s="73"/>
    </row>
    <row r="754" spans="1:26" s="29" customFormat="1" ht="15" x14ac:dyDescent="0.2">
      <c r="A754" s="72" t="s">
        <v>1186</v>
      </c>
      <c r="B754" s="100"/>
      <c r="C754" s="100"/>
      <c r="D754" s="105"/>
      <c r="E754" s="100"/>
      <c r="F754" s="101"/>
      <c r="G754" s="100"/>
      <c r="H754" s="100"/>
      <c r="I754" s="101"/>
      <c r="J754" s="102"/>
      <c r="K754" s="101"/>
      <c r="L754" s="102"/>
      <c r="M754" s="100"/>
      <c r="N754" s="100"/>
      <c r="O754" s="102"/>
      <c r="P754" s="103"/>
      <c r="Q754" s="103"/>
      <c r="R754" s="103"/>
      <c r="S754" s="101"/>
      <c r="T754" s="101"/>
      <c r="U754" s="101"/>
      <c r="V754" s="101"/>
      <c r="W754" s="104"/>
      <c r="Z754" s="73"/>
    </row>
    <row r="755" spans="1:26" s="29" customFormat="1" ht="15" x14ac:dyDescent="0.2">
      <c r="A755" s="72" t="s">
        <v>1187</v>
      </c>
      <c r="B755" s="100"/>
      <c r="C755" s="100"/>
      <c r="D755" s="105"/>
      <c r="E755" s="100"/>
      <c r="F755" s="101"/>
      <c r="G755" s="100"/>
      <c r="H755" s="100"/>
      <c r="I755" s="101"/>
      <c r="J755" s="102"/>
      <c r="K755" s="101"/>
      <c r="L755" s="102"/>
      <c r="M755" s="100"/>
      <c r="N755" s="100"/>
      <c r="O755" s="102"/>
      <c r="P755" s="103"/>
      <c r="Q755" s="103"/>
      <c r="R755" s="103"/>
      <c r="S755" s="101"/>
      <c r="T755" s="101"/>
      <c r="U755" s="101"/>
      <c r="V755" s="101"/>
      <c r="W755" s="104"/>
      <c r="Z755" s="73"/>
    </row>
    <row r="756" spans="1:26" s="29" customFormat="1" ht="15" x14ac:dyDescent="0.2">
      <c r="A756" s="72" t="s">
        <v>1188</v>
      </c>
      <c r="B756" s="100"/>
      <c r="C756" s="100"/>
      <c r="D756" s="105"/>
      <c r="E756" s="100"/>
      <c r="F756" s="101"/>
      <c r="G756" s="100"/>
      <c r="H756" s="100"/>
      <c r="I756" s="101"/>
      <c r="J756" s="102"/>
      <c r="K756" s="101"/>
      <c r="L756" s="102"/>
      <c r="M756" s="100"/>
      <c r="N756" s="100"/>
      <c r="O756" s="102"/>
      <c r="P756" s="103"/>
      <c r="Q756" s="103"/>
      <c r="R756" s="103"/>
      <c r="S756" s="101"/>
      <c r="T756" s="101"/>
      <c r="U756" s="101"/>
      <c r="V756" s="101"/>
      <c r="W756" s="104"/>
      <c r="Z756" s="73"/>
    </row>
    <row r="757" spans="1:26" s="29" customFormat="1" ht="15" x14ac:dyDescent="0.2">
      <c r="A757" s="72" t="s">
        <v>1189</v>
      </c>
      <c r="B757" s="100"/>
      <c r="C757" s="100"/>
      <c r="D757" s="105"/>
      <c r="E757" s="100"/>
      <c r="F757" s="101"/>
      <c r="G757" s="100"/>
      <c r="H757" s="100"/>
      <c r="I757" s="101"/>
      <c r="J757" s="102"/>
      <c r="K757" s="101"/>
      <c r="L757" s="102"/>
      <c r="M757" s="100"/>
      <c r="N757" s="100"/>
      <c r="O757" s="102"/>
      <c r="P757" s="103"/>
      <c r="Q757" s="103"/>
      <c r="R757" s="103"/>
      <c r="S757" s="101"/>
      <c r="T757" s="101"/>
      <c r="U757" s="101"/>
      <c r="V757" s="101"/>
      <c r="W757" s="104"/>
      <c r="Z757" s="73"/>
    </row>
    <row r="758" spans="1:26" s="29" customFormat="1" ht="15" x14ac:dyDescent="0.2">
      <c r="A758" s="72" t="s">
        <v>1190</v>
      </c>
      <c r="B758" s="100"/>
      <c r="C758" s="100"/>
      <c r="D758" s="105"/>
      <c r="E758" s="100"/>
      <c r="F758" s="101"/>
      <c r="G758" s="100"/>
      <c r="H758" s="100"/>
      <c r="I758" s="101"/>
      <c r="J758" s="102"/>
      <c r="K758" s="101"/>
      <c r="L758" s="102"/>
      <c r="M758" s="100"/>
      <c r="N758" s="100"/>
      <c r="O758" s="102"/>
      <c r="P758" s="103"/>
      <c r="Q758" s="103"/>
      <c r="R758" s="103"/>
      <c r="S758" s="101"/>
      <c r="T758" s="101"/>
      <c r="U758" s="101"/>
      <c r="V758" s="101"/>
      <c r="W758" s="104"/>
      <c r="Z758" s="73"/>
    </row>
    <row r="759" spans="1:26" s="29" customFormat="1" ht="15" x14ac:dyDescent="0.2">
      <c r="A759" s="72" t="s">
        <v>1191</v>
      </c>
      <c r="B759" s="100"/>
      <c r="C759" s="100"/>
      <c r="D759" s="105"/>
      <c r="E759" s="100"/>
      <c r="F759" s="101"/>
      <c r="G759" s="100"/>
      <c r="H759" s="100"/>
      <c r="I759" s="101"/>
      <c r="J759" s="102"/>
      <c r="K759" s="101"/>
      <c r="L759" s="102"/>
      <c r="M759" s="100"/>
      <c r="N759" s="100"/>
      <c r="O759" s="102"/>
      <c r="P759" s="103"/>
      <c r="Q759" s="103"/>
      <c r="R759" s="103"/>
      <c r="S759" s="101"/>
      <c r="T759" s="101"/>
      <c r="U759" s="101"/>
      <c r="V759" s="101"/>
      <c r="W759" s="104"/>
      <c r="Z759" s="73"/>
    </row>
    <row r="760" spans="1:26" s="29" customFormat="1" ht="15" x14ac:dyDescent="0.2">
      <c r="A760" s="72" t="s">
        <v>1192</v>
      </c>
      <c r="B760" s="100"/>
      <c r="C760" s="100"/>
      <c r="D760" s="105"/>
      <c r="E760" s="100"/>
      <c r="F760" s="101"/>
      <c r="G760" s="100"/>
      <c r="H760" s="100"/>
      <c r="I760" s="101"/>
      <c r="J760" s="102"/>
      <c r="K760" s="101"/>
      <c r="L760" s="102"/>
      <c r="M760" s="100"/>
      <c r="N760" s="100"/>
      <c r="O760" s="102"/>
      <c r="P760" s="103"/>
      <c r="Q760" s="103"/>
      <c r="R760" s="103"/>
      <c r="S760" s="101"/>
      <c r="T760" s="101"/>
      <c r="U760" s="101"/>
      <c r="V760" s="101"/>
      <c r="W760" s="104"/>
      <c r="Z760" s="73"/>
    </row>
    <row r="761" spans="1:26" s="29" customFormat="1" ht="15" x14ac:dyDescent="0.2">
      <c r="A761" s="72" t="s">
        <v>1193</v>
      </c>
      <c r="B761" s="100"/>
      <c r="C761" s="100"/>
      <c r="D761" s="105"/>
      <c r="E761" s="100"/>
      <c r="F761" s="101"/>
      <c r="G761" s="100"/>
      <c r="H761" s="100"/>
      <c r="I761" s="101"/>
      <c r="J761" s="102"/>
      <c r="K761" s="101"/>
      <c r="L761" s="102"/>
      <c r="M761" s="100"/>
      <c r="N761" s="100"/>
      <c r="O761" s="102"/>
      <c r="P761" s="103"/>
      <c r="Q761" s="103"/>
      <c r="R761" s="103"/>
      <c r="S761" s="101"/>
      <c r="T761" s="101"/>
      <c r="U761" s="101"/>
      <c r="V761" s="101"/>
      <c r="W761" s="104"/>
      <c r="Z761" s="73"/>
    </row>
    <row r="762" spans="1:26" s="29" customFormat="1" ht="15" x14ac:dyDescent="0.2">
      <c r="A762" s="72" t="s">
        <v>1194</v>
      </c>
      <c r="B762" s="100"/>
      <c r="C762" s="100"/>
      <c r="D762" s="105"/>
      <c r="E762" s="100"/>
      <c r="F762" s="101"/>
      <c r="G762" s="100"/>
      <c r="H762" s="100"/>
      <c r="I762" s="101"/>
      <c r="J762" s="102"/>
      <c r="K762" s="101"/>
      <c r="L762" s="102"/>
      <c r="M762" s="100"/>
      <c r="N762" s="100"/>
      <c r="O762" s="102"/>
      <c r="P762" s="103"/>
      <c r="Q762" s="103"/>
      <c r="R762" s="103"/>
      <c r="S762" s="101"/>
      <c r="T762" s="101"/>
      <c r="U762" s="101"/>
      <c r="V762" s="101"/>
      <c r="W762" s="104"/>
      <c r="Z762" s="73"/>
    </row>
    <row r="763" spans="1:26" s="29" customFormat="1" ht="15" x14ac:dyDescent="0.2">
      <c r="A763" s="72" t="s">
        <v>1195</v>
      </c>
      <c r="B763" s="100"/>
      <c r="C763" s="100"/>
      <c r="D763" s="105"/>
      <c r="E763" s="100"/>
      <c r="F763" s="101"/>
      <c r="G763" s="100"/>
      <c r="H763" s="100"/>
      <c r="I763" s="101"/>
      <c r="J763" s="102"/>
      <c r="K763" s="101"/>
      <c r="L763" s="102"/>
      <c r="M763" s="100"/>
      <c r="N763" s="100"/>
      <c r="O763" s="102"/>
      <c r="P763" s="103"/>
      <c r="Q763" s="103"/>
      <c r="R763" s="103"/>
      <c r="S763" s="101"/>
      <c r="T763" s="101"/>
      <c r="U763" s="101"/>
      <c r="V763" s="101"/>
      <c r="W763" s="104"/>
      <c r="Z763" s="73"/>
    </row>
    <row r="764" spans="1:26" s="29" customFormat="1" ht="15" x14ac:dyDescent="0.2">
      <c r="A764" s="72" t="s">
        <v>1196</v>
      </c>
      <c r="B764" s="100"/>
      <c r="C764" s="100"/>
      <c r="D764" s="105"/>
      <c r="E764" s="100"/>
      <c r="F764" s="101"/>
      <c r="G764" s="100"/>
      <c r="H764" s="100"/>
      <c r="I764" s="101"/>
      <c r="J764" s="102"/>
      <c r="K764" s="101"/>
      <c r="L764" s="102"/>
      <c r="M764" s="100"/>
      <c r="N764" s="100"/>
      <c r="O764" s="102"/>
      <c r="P764" s="103"/>
      <c r="Q764" s="103"/>
      <c r="R764" s="103"/>
      <c r="S764" s="101"/>
      <c r="T764" s="101"/>
      <c r="U764" s="101"/>
      <c r="V764" s="101"/>
      <c r="W764" s="104"/>
      <c r="Z764" s="73"/>
    </row>
    <row r="765" spans="1:26" s="29" customFormat="1" ht="15" x14ac:dyDescent="0.2">
      <c r="A765" s="72" t="s">
        <v>1197</v>
      </c>
      <c r="B765" s="100"/>
      <c r="C765" s="100"/>
      <c r="D765" s="105"/>
      <c r="E765" s="100"/>
      <c r="F765" s="101"/>
      <c r="G765" s="100"/>
      <c r="H765" s="100"/>
      <c r="I765" s="101"/>
      <c r="J765" s="102"/>
      <c r="K765" s="101"/>
      <c r="L765" s="102"/>
      <c r="M765" s="100"/>
      <c r="N765" s="100"/>
      <c r="O765" s="102"/>
      <c r="P765" s="103"/>
      <c r="Q765" s="103"/>
      <c r="R765" s="103"/>
      <c r="S765" s="101"/>
      <c r="T765" s="101"/>
      <c r="U765" s="101"/>
      <c r="V765" s="101"/>
      <c r="W765" s="104"/>
      <c r="Z765" s="73"/>
    </row>
    <row r="766" spans="1:26" s="29" customFormat="1" ht="15" x14ac:dyDescent="0.2">
      <c r="A766" s="72" t="s">
        <v>1198</v>
      </c>
      <c r="B766" s="100"/>
      <c r="C766" s="100"/>
      <c r="D766" s="105"/>
      <c r="E766" s="100"/>
      <c r="F766" s="101"/>
      <c r="G766" s="100"/>
      <c r="H766" s="100"/>
      <c r="I766" s="101"/>
      <c r="J766" s="102"/>
      <c r="K766" s="101"/>
      <c r="L766" s="102"/>
      <c r="M766" s="100"/>
      <c r="N766" s="100"/>
      <c r="O766" s="102"/>
      <c r="P766" s="103"/>
      <c r="Q766" s="103"/>
      <c r="R766" s="103"/>
      <c r="S766" s="101"/>
      <c r="T766" s="101"/>
      <c r="U766" s="101"/>
      <c r="V766" s="101"/>
      <c r="W766" s="104"/>
      <c r="Z766" s="73"/>
    </row>
    <row r="767" spans="1:26" s="29" customFormat="1" ht="15" x14ac:dyDescent="0.2">
      <c r="A767" s="72" t="s">
        <v>1199</v>
      </c>
      <c r="B767" s="100"/>
      <c r="C767" s="100"/>
      <c r="D767" s="105"/>
      <c r="E767" s="100"/>
      <c r="F767" s="101"/>
      <c r="G767" s="100"/>
      <c r="H767" s="100"/>
      <c r="I767" s="101"/>
      <c r="J767" s="102"/>
      <c r="K767" s="101"/>
      <c r="L767" s="102"/>
      <c r="M767" s="100"/>
      <c r="N767" s="100"/>
      <c r="O767" s="102"/>
      <c r="P767" s="103"/>
      <c r="Q767" s="103"/>
      <c r="R767" s="103"/>
      <c r="S767" s="101"/>
      <c r="T767" s="101"/>
      <c r="U767" s="101"/>
      <c r="V767" s="101"/>
      <c r="W767" s="104"/>
      <c r="Z767" s="73"/>
    </row>
    <row r="768" spans="1:26" s="29" customFormat="1" ht="15" x14ac:dyDescent="0.2">
      <c r="A768" s="72" t="s">
        <v>1200</v>
      </c>
      <c r="B768" s="100"/>
      <c r="C768" s="100"/>
      <c r="D768" s="105"/>
      <c r="E768" s="100"/>
      <c r="F768" s="101"/>
      <c r="G768" s="100"/>
      <c r="H768" s="100"/>
      <c r="I768" s="101"/>
      <c r="J768" s="102"/>
      <c r="K768" s="101"/>
      <c r="L768" s="102"/>
      <c r="M768" s="100"/>
      <c r="N768" s="100"/>
      <c r="O768" s="102"/>
      <c r="P768" s="103"/>
      <c r="Q768" s="103"/>
      <c r="R768" s="103"/>
      <c r="S768" s="101"/>
      <c r="T768" s="101"/>
      <c r="U768" s="101"/>
      <c r="V768" s="101"/>
      <c r="W768" s="104"/>
      <c r="Z768" s="73"/>
    </row>
    <row r="769" spans="1:26" s="29" customFormat="1" ht="15" x14ac:dyDescent="0.2">
      <c r="A769" s="72" t="s">
        <v>1201</v>
      </c>
      <c r="B769" s="100"/>
      <c r="C769" s="100"/>
      <c r="D769" s="105"/>
      <c r="E769" s="100"/>
      <c r="F769" s="101"/>
      <c r="G769" s="100"/>
      <c r="H769" s="100"/>
      <c r="I769" s="101"/>
      <c r="J769" s="102"/>
      <c r="K769" s="101"/>
      <c r="L769" s="102"/>
      <c r="M769" s="100"/>
      <c r="N769" s="100"/>
      <c r="O769" s="102"/>
      <c r="P769" s="103"/>
      <c r="Q769" s="103"/>
      <c r="R769" s="103"/>
      <c r="S769" s="101"/>
      <c r="T769" s="101"/>
      <c r="U769" s="101"/>
      <c r="V769" s="101"/>
      <c r="W769" s="104"/>
      <c r="Z769" s="73"/>
    </row>
    <row r="770" spans="1:26" s="29" customFormat="1" ht="15" x14ac:dyDescent="0.2">
      <c r="A770" s="72" t="s">
        <v>1202</v>
      </c>
      <c r="B770" s="100"/>
      <c r="C770" s="100"/>
      <c r="D770" s="105"/>
      <c r="E770" s="100"/>
      <c r="F770" s="101"/>
      <c r="G770" s="100"/>
      <c r="H770" s="100"/>
      <c r="I770" s="101"/>
      <c r="J770" s="102"/>
      <c r="K770" s="101"/>
      <c r="L770" s="102"/>
      <c r="M770" s="100"/>
      <c r="N770" s="100"/>
      <c r="O770" s="102"/>
      <c r="P770" s="103"/>
      <c r="Q770" s="103"/>
      <c r="R770" s="103"/>
      <c r="S770" s="101"/>
      <c r="T770" s="101"/>
      <c r="U770" s="101"/>
      <c r="V770" s="101"/>
      <c r="W770" s="104"/>
      <c r="Z770" s="73"/>
    </row>
    <row r="771" spans="1:26" s="29" customFormat="1" ht="15" x14ac:dyDescent="0.2">
      <c r="A771" s="72" t="s">
        <v>1203</v>
      </c>
      <c r="B771" s="100"/>
      <c r="C771" s="100"/>
      <c r="D771" s="105"/>
      <c r="E771" s="100"/>
      <c r="F771" s="101"/>
      <c r="G771" s="100"/>
      <c r="H771" s="100"/>
      <c r="I771" s="101"/>
      <c r="J771" s="102"/>
      <c r="K771" s="101"/>
      <c r="L771" s="102"/>
      <c r="M771" s="100"/>
      <c r="N771" s="100"/>
      <c r="O771" s="102"/>
      <c r="P771" s="103"/>
      <c r="Q771" s="103"/>
      <c r="R771" s="103"/>
      <c r="S771" s="101"/>
      <c r="T771" s="101"/>
      <c r="U771" s="101"/>
      <c r="V771" s="101"/>
      <c r="W771" s="104"/>
      <c r="Z771" s="73"/>
    </row>
    <row r="772" spans="1:26" s="29" customFormat="1" ht="15" x14ac:dyDescent="0.2">
      <c r="A772" s="72" t="s">
        <v>1204</v>
      </c>
      <c r="B772" s="100"/>
      <c r="C772" s="100"/>
      <c r="D772" s="105"/>
      <c r="E772" s="100"/>
      <c r="F772" s="101"/>
      <c r="G772" s="100"/>
      <c r="H772" s="100"/>
      <c r="I772" s="101"/>
      <c r="J772" s="102"/>
      <c r="K772" s="101"/>
      <c r="L772" s="102"/>
      <c r="M772" s="100"/>
      <c r="N772" s="100"/>
      <c r="O772" s="102"/>
      <c r="P772" s="103"/>
      <c r="Q772" s="103"/>
      <c r="R772" s="103"/>
      <c r="S772" s="101"/>
      <c r="T772" s="101"/>
      <c r="U772" s="101"/>
      <c r="V772" s="101"/>
      <c r="W772" s="104"/>
      <c r="Z772" s="73"/>
    </row>
    <row r="773" spans="1:26" s="29" customFormat="1" ht="15" x14ac:dyDescent="0.2">
      <c r="A773" s="72" t="s">
        <v>1205</v>
      </c>
      <c r="B773" s="100"/>
      <c r="C773" s="100"/>
      <c r="D773" s="105"/>
      <c r="E773" s="100"/>
      <c r="F773" s="101"/>
      <c r="G773" s="100"/>
      <c r="H773" s="100"/>
      <c r="I773" s="101"/>
      <c r="J773" s="102"/>
      <c r="K773" s="101"/>
      <c r="L773" s="102"/>
      <c r="M773" s="100"/>
      <c r="N773" s="100"/>
      <c r="O773" s="102"/>
      <c r="P773" s="103"/>
      <c r="Q773" s="103"/>
      <c r="R773" s="103"/>
      <c r="S773" s="101"/>
      <c r="T773" s="101"/>
      <c r="U773" s="101"/>
      <c r="V773" s="101"/>
      <c r="W773" s="104"/>
      <c r="Z773" s="73"/>
    </row>
    <row r="774" spans="1:26" s="29" customFormat="1" ht="15" x14ac:dyDescent="0.2">
      <c r="A774" s="72" t="s">
        <v>1206</v>
      </c>
      <c r="B774" s="100"/>
      <c r="C774" s="100"/>
      <c r="D774" s="105"/>
      <c r="E774" s="100"/>
      <c r="F774" s="101"/>
      <c r="G774" s="100"/>
      <c r="H774" s="100"/>
      <c r="I774" s="101"/>
      <c r="J774" s="102"/>
      <c r="K774" s="101"/>
      <c r="L774" s="102"/>
      <c r="M774" s="100"/>
      <c r="N774" s="100"/>
      <c r="O774" s="102"/>
      <c r="P774" s="103"/>
      <c r="Q774" s="103"/>
      <c r="R774" s="103"/>
      <c r="S774" s="101"/>
      <c r="T774" s="101"/>
      <c r="U774" s="101"/>
      <c r="V774" s="101"/>
      <c r="W774" s="104"/>
      <c r="Z774" s="73"/>
    </row>
    <row r="775" spans="1:26" s="29" customFormat="1" ht="15" x14ac:dyDescent="0.2">
      <c r="A775" s="72" t="s">
        <v>1207</v>
      </c>
      <c r="B775" s="100"/>
      <c r="C775" s="100"/>
      <c r="D775" s="105"/>
      <c r="E775" s="100"/>
      <c r="F775" s="101"/>
      <c r="G775" s="100"/>
      <c r="H775" s="100"/>
      <c r="I775" s="101"/>
      <c r="J775" s="102"/>
      <c r="K775" s="101"/>
      <c r="L775" s="102"/>
      <c r="M775" s="100"/>
      <c r="N775" s="100"/>
      <c r="O775" s="102"/>
      <c r="P775" s="103"/>
      <c r="Q775" s="103"/>
      <c r="R775" s="103"/>
      <c r="S775" s="101"/>
      <c r="T775" s="101"/>
      <c r="U775" s="101"/>
      <c r="V775" s="101"/>
      <c r="W775" s="104"/>
      <c r="Z775" s="73"/>
    </row>
    <row r="776" spans="1:26" s="29" customFormat="1" ht="15" x14ac:dyDescent="0.2">
      <c r="A776" s="72" t="s">
        <v>1208</v>
      </c>
      <c r="B776" s="100"/>
      <c r="C776" s="100"/>
      <c r="D776" s="105"/>
      <c r="E776" s="100"/>
      <c r="F776" s="101"/>
      <c r="G776" s="100"/>
      <c r="H776" s="100"/>
      <c r="I776" s="101"/>
      <c r="J776" s="102"/>
      <c r="K776" s="101"/>
      <c r="L776" s="102"/>
      <c r="M776" s="100"/>
      <c r="N776" s="100"/>
      <c r="O776" s="102"/>
      <c r="P776" s="103"/>
      <c r="Q776" s="103"/>
      <c r="R776" s="103"/>
      <c r="S776" s="101"/>
      <c r="T776" s="101"/>
      <c r="U776" s="101"/>
      <c r="V776" s="101"/>
      <c r="W776" s="104"/>
      <c r="Z776" s="73"/>
    </row>
    <row r="777" spans="1:26" s="29" customFormat="1" ht="15" x14ac:dyDescent="0.2">
      <c r="A777" s="72" t="s">
        <v>1209</v>
      </c>
      <c r="B777" s="100"/>
      <c r="C777" s="100"/>
      <c r="D777" s="105"/>
      <c r="E777" s="100"/>
      <c r="F777" s="101"/>
      <c r="G777" s="100"/>
      <c r="H777" s="100"/>
      <c r="I777" s="101"/>
      <c r="J777" s="102"/>
      <c r="K777" s="101"/>
      <c r="L777" s="102"/>
      <c r="M777" s="100"/>
      <c r="N777" s="100"/>
      <c r="O777" s="102"/>
      <c r="P777" s="103"/>
      <c r="Q777" s="103"/>
      <c r="R777" s="103"/>
      <c r="S777" s="101"/>
      <c r="T777" s="101"/>
      <c r="U777" s="101"/>
      <c r="V777" s="101"/>
      <c r="W777" s="104"/>
      <c r="Z777" s="73"/>
    </row>
    <row r="778" spans="1:26" s="29" customFormat="1" ht="15" x14ac:dyDescent="0.2">
      <c r="A778" s="72" t="s">
        <v>1210</v>
      </c>
      <c r="B778" s="100"/>
      <c r="C778" s="100"/>
      <c r="D778" s="105"/>
      <c r="E778" s="100"/>
      <c r="F778" s="101"/>
      <c r="G778" s="100"/>
      <c r="H778" s="100"/>
      <c r="I778" s="101"/>
      <c r="J778" s="102"/>
      <c r="K778" s="101"/>
      <c r="L778" s="102"/>
      <c r="M778" s="100"/>
      <c r="N778" s="100"/>
      <c r="O778" s="102"/>
      <c r="P778" s="103"/>
      <c r="Q778" s="103"/>
      <c r="R778" s="103"/>
      <c r="S778" s="101"/>
      <c r="T778" s="101"/>
      <c r="U778" s="101"/>
      <c r="V778" s="101"/>
      <c r="W778" s="104"/>
      <c r="Z778" s="73"/>
    </row>
    <row r="779" spans="1:26" s="29" customFormat="1" ht="15" x14ac:dyDescent="0.2">
      <c r="A779" s="72" t="s">
        <v>1211</v>
      </c>
      <c r="B779" s="100"/>
      <c r="C779" s="100"/>
      <c r="D779" s="105"/>
      <c r="E779" s="100"/>
      <c r="F779" s="101"/>
      <c r="G779" s="100"/>
      <c r="H779" s="100"/>
      <c r="I779" s="101"/>
      <c r="J779" s="102"/>
      <c r="K779" s="101"/>
      <c r="L779" s="102"/>
      <c r="M779" s="100"/>
      <c r="N779" s="100"/>
      <c r="O779" s="102"/>
      <c r="P779" s="103"/>
      <c r="Q779" s="103"/>
      <c r="R779" s="103"/>
      <c r="S779" s="101"/>
      <c r="T779" s="101"/>
      <c r="U779" s="101"/>
      <c r="V779" s="101"/>
      <c r="W779" s="104"/>
      <c r="Z779" s="73"/>
    </row>
    <row r="780" spans="1:26" s="29" customFormat="1" ht="15" x14ac:dyDescent="0.2">
      <c r="A780" s="72" t="s">
        <v>1212</v>
      </c>
      <c r="B780" s="100"/>
      <c r="C780" s="100"/>
      <c r="D780" s="105"/>
      <c r="E780" s="100"/>
      <c r="F780" s="101"/>
      <c r="G780" s="100"/>
      <c r="H780" s="100"/>
      <c r="I780" s="101"/>
      <c r="J780" s="102"/>
      <c r="K780" s="101"/>
      <c r="L780" s="102"/>
      <c r="M780" s="100"/>
      <c r="N780" s="100"/>
      <c r="O780" s="102"/>
      <c r="P780" s="103"/>
      <c r="Q780" s="103"/>
      <c r="R780" s="103"/>
      <c r="S780" s="101"/>
      <c r="T780" s="101"/>
      <c r="U780" s="101"/>
      <c r="V780" s="101"/>
      <c r="W780" s="104"/>
      <c r="Z780" s="73"/>
    </row>
    <row r="781" spans="1:26" s="29" customFormat="1" ht="15" x14ac:dyDescent="0.2">
      <c r="A781" s="72" t="s">
        <v>1213</v>
      </c>
      <c r="B781" s="100"/>
      <c r="C781" s="100"/>
      <c r="D781" s="105"/>
      <c r="E781" s="100"/>
      <c r="F781" s="101"/>
      <c r="G781" s="100"/>
      <c r="H781" s="100"/>
      <c r="I781" s="101"/>
      <c r="J781" s="102"/>
      <c r="K781" s="101"/>
      <c r="L781" s="102"/>
      <c r="M781" s="100"/>
      <c r="N781" s="100"/>
      <c r="O781" s="102"/>
      <c r="P781" s="103"/>
      <c r="Q781" s="103"/>
      <c r="R781" s="103"/>
      <c r="S781" s="101"/>
      <c r="T781" s="101"/>
      <c r="U781" s="101"/>
      <c r="V781" s="101"/>
      <c r="W781" s="104"/>
      <c r="Z781" s="73"/>
    </row>
    <row r="782" spans="1:26" s="29" customFormat="1" ht="15" x14ac:dyDescent="0.2">
      <c r="A782" s="72" t="s">
        <v>1214</v>
      </c>
      <c r="B782" s="100"/>
      <c r="C782" s="100"/>
      <c r="D782" s="105"/>
      <c r="E782" s="100"/>
      <c r="F782" s="101"/>
      <c r="G782" s="100"/>
      <c r="H782" s="100"/>
      <c r="I782" s="101"/>
      <c r="J782" s="102"/>
      <c r="K782" s="101"/>
      <c r="L782" s="102"/>
      <c r="M782" s="100"/>
      <c r="N782" s="100"/>
      <c r="O782" s="102"/>
      <c r="P782" s="103"/>
      <c r="Q782" s="103"/>
      <c r="R782" s="103"/>
      <c r="S782" s="101"/>
      <c r="T782" s="101"/>
      <c r="U782" s="101"/>
      <c r="V782" s="101"/>
      <c r="W782" s="104"/>
      <c r="Z782" s="73"/>
    </row>
    <row r="783" spans="1:26" s="29" customFormat="1" ht="15" x14ac:dyDescent="0.2">
      <c r="A783" s="72" t="s">
        <v>1215</v>
      </c>
      <c r="B783" s="100"/>
      <c r="C783" s="100"/>
      <c r="D783" s="105"/>
      <c r="E783" s="100"/>
      <c r="F783" s="101"/>
      <c r="G783" s="100"/>
      <c r="H783" s="100"/>
      <c r="I783" s="101"/>
      <c r="J783" s="102"/>
      <c r="K783" s="101"/>
      <c r="L783" s="102"/>
      <c r="M783" s="100"/>
      <c r="N783" s="100"/>
      <c r="O783" s="102"/>
      <c r="P783" s="103"/>
      <c r="Q783" s="103"/>
      <c r="R783" s="103"/>
      <c r="S783" s="101"/>
      <c r="T783" s="101"/>
      <c r="U783" s="101"/>
      <c r="V783" s="101"/>
      <c r="W783" s="104"/>
      <c r="Z783" s="73"/>
    </row>
    <row r="784" spans="1:26" s="29" customFormat="1" ht="15" x14ac:dyDescent="0.2">
      <c r="A784" s="72" t="s">
        <v>1216</v>
      </c>
      <c r="B784" s="100"/>
      <c r="C784" s="100"/>
      <c r="D784" s="105"/>
      <c r="E784" s="100"/>
      <c r="F784" s="101"/>
      <c r="G784" s="100"/>
      <c r="H784" s="100"/>
      <c r="I784" s="101"/>
      <c r="J784" s="102"/>
      <c r="K784" s="101"/>
      <c r="L784" s="102"/>
      <c r="M784" s="100"/>
      <c r="N784" s="100"/>
      <c r="O784" s="102"/>
      <c r="P784" s="103"/>
      <c r="Q784" s="103"/>
      <c r="R784" s="103"/>
      <c r="S784" s="101"/>
      <c r="T784" s="101"/>
      <c r="U784" s="101"/>
      <c r="V784" s="101"/>
      <c r="W784" s="104"/>
      <c r="Z784" s="73"/>
    </row>
    <row r="785" spans="1:26" s="29" customFormat="1" ht="15" x14ac:dyDescent="0.2">
      <c r="A785" s="72" t="s">
        <v>1217</v>
      </c>
      <c r="B785" s="100"/>
      <c r="C785" s="100"/>
      <c r="D785" s="105"/>
      <c r="E785" s="100"/>
      <c r="F785" s="101"/>
      <c r="G785" s="100"/>
      <c r="H785" s="100"/>
      <c r="I785" s="101"/>
      <c r="J785" s="102"/>
      <c r="K785" s="101"/>
      <c r="L785" s="102"/>
      <c r="M785" s="100"/>
      <c r="N785" s="100"/>
      <c r="O785" s="102"/>
      <c r="P785" s="103"/>
      <c r="Q785" s="103"/>
      <c r="R785" s="103"/>
      <c r="S785" s="101"/>
      <c r="T785" s="101"/>
      <c r="U785" s="101"/>
      <c r="V785" s="101"/>
      <c r="W785" s="104"/>
      <c r="Z785" s="73"/>
    </row>
    <row r="786" spans="1:26" s="29" customFormat="1" ht="15" x14ac:dyDescent="0.2">
      <c r="A786" s="72" t="s">
        <v>1218</v>
      </c>
      <c r="B786" s="100"/>
      <c r="C786" s="100"/>
      <c r="D786" s="105"/>
      <c r="E786" s="100"/>
      <c r="F786" s="101"/>
      <c r="G786" s="100"/>
      <c r="H786" s="100"/>
      <c r="I786" s="101"/>
      <c r="J786" s="102"/>
      <c r="K786" s="101"/>
      <c r="L786" s="102"/>
      <c r="M786" s="100"/>
      <c r="N786" s="100"/>
      <c r="O786" s="102"/>
      <c r="P786" s="103"/>
      <c r="Q786" s="103"/>
      <c r="R786" s="103"/>
      <c r="S786" s="101"/>
      <c r="T786" s="101"/>
      <c r="U786" s="101"/>
      <c r="V786" s="101"/>
      <c r="W786" s="104"/>
      <c r="Z786" s="73"/>
    </row>
    <row r="787" spans="1:26" s="29" customFormat="1" ht="15" x14ac:dyDescent="0.2">
      <c r="A787" s="72" t="s">
        <v>1219</v>
      </c>
      <c r="B787" s="100"/>
      <c r="C787" s="100"/>
      <c r="D787" s="105"/>
      <c r="E787" s="100"/>
      <c r="F787" s="101"/>
      <c r="G787" s="100"/>
      <c r="H787" s="100"/>
      <c r="I787" s="101"/>
      <c r="J787" s="102"/>
      <c r="K787" s="101"/>
      <c r="L787" s="102"/>
      <c r="M787" s="100"/>
      <c r="N787" s="100"/>
      <c r="O787" s="102"/>
      <c r="P787" s="103"/>
      <c r="Q787" s="103"/>
      <c r="R787" s="103"/>
      <c r="S787" s="101"/>
      <c r="T787" s="101"/>
      <c r="U787" s="101"/>
      <c r="V787" s="101"/>
      <c r="W787" s="104"/>
      <c r="Z787" s="73"/>
    </row>
    <row r="788" spans="1:26" s="29" customFormat="1" ht="15" x14ac:dyDescent="0.2">
      <c r="A788" s="72" t="s">
        <v>1220</v>
      </c>
      <c r="B788" s="100"/>
      <c r="C788" s="100"/>
      <c r="D788" s="105"/>
      <c r="E788" s="100"/>
      <c r="F788" s="101"/>
      <c r="G788" s="100"/>
      <c r="H788" s="100"/>
      <c r="I788" s="101"/>
      <c r="J788" s="102"/>
      <c r="K788" s="101"/>
      <c r="L788" s="102"/>
      <c r="M788" s="100"/>
      <c r="N788" s="100"/>
      <c r="O788" s="102"/>
      <c r="P788" s="103"/>
      <c r="Q788" s="103"/>
      <c r="R788" s="103"/>
      <c r="S788" s="101"/>
      <c r="T788" s="101"/>
      <c r="U788" s="101"/>
      <c r="V788" s="101"/>
      <c r="W788" s="104"/>
      <c r="Z788" s="73"/>
    </row>
    <row r="789" spans="1:26" s="29" customFormat="1" ht="15" x14ac:dyDescent="0.2">
      <c r="A789" s="72" t="s">
        <v>1221</v>
      </c>
      <c r="B789" s="100"/>
      <c r="C789" s="100"/>
      <c r="D789" s="105"/>
      <c r="E789" s="100"/>
      <c r="F789" s="101"/>
      <c r="G789" s="100"/>
      <c r="H789" s="100"/>
      <c r="I789" s="101"/>
      <c r="J789" s="102"/>
      <c r="K789" s="101"/>
      <c r="L789" s="102"/>
      <c r="M789" s="100"/>
      <c r="N789" s="100"/>
      <c r="O789" s="102"/>
      <c r="P789" s="103"/>
      <c r="Q789" s="103"/>
      <c r="R789" s="103"/>
      <c r="S789" s="101"/>
      <c r="T789" s="101"/>
      <c r="U789" s="101"/>
      <c r="V789" s="101"/>
      <c r="W789" s="104"/>
      <c r="Z789" s="73"/>
    </row>
    <row r="790" spans="1:26" s="29" customFormat="1" ht="15" x14ac:dyDescent="0.2">
      <c r="A790" s="72" t="s">
        <v>1222</v>
      </c>
      <c r="B790" s="100"/>
      <c r="C790" s="100"/>
      <c r="D790" s="105"/>
      <c r="E790" s="100"/>
      <c r="F790" s="101"/>
      <c r="G790" s="100"/>
      <c r="H790" s="100"/>
      <c r="I790" s="101"/>
      <c r="J790" s="102"/>
      <c r="K790" s="101"/>
      <c r="L790" s="102"/>
      <c r="M790" s="100"/>
      <c r="N790" s="100"/>
      <c r="O790" s="102"/>
      <c r="P790" s="103"/>
      <c r="Q790" s="103"/>
      <c r="R790" s="103"/>
      <c r="S790" s="101"/>
      <c r="T790" s="101"/>
      <c r="U790" s="101"/>
      <c r="V790" s="101"/>
      <c r="W790" s="104"/>
      <c r="Z790" s="73"/>
    </row>
    <row r="791" spans="1:26" s="29" customFormat="1" ht="15" x14ac:dyDescent="0.2">
      <c r="A791" s="72" t="s">
        <v>1223</v>
      </c>
      <c r="B791" s="100"/>
      <c r="C791" s="100"/>
      <c r="D791" s="105"/>
      <c r="E791" s="100"/>
      <c r="F791" s="101"/>
      <c r="G791" s="100"/>
      <c r="H791" s="100"/>
      <c r="I791" s="101"/>
      <c r="J791" s="102"/>
      <c r="K791" s="101"/>
      <c r="L791" s="102"/>
      <c r="M791" s="100"/>
      <c r="N791" s="100"/>
      <c r="O791" s="102"/>
      <c r="P791" s="103"/>
      <c r="Q791" s="103"/>
      <c r="R791" s="103"/>
      <c r="S791" s="101"/>
      <c r="T791" s="101"/>
      <c r="U791" s="101"/>
      <c r="V791" s="101"/>
      <c r="W791" s="104"/>
      <c r="Z791" s="73"/>
    </row>
    <row r="792" spans="1:26" s="29" customFormat="1" ht="15" x14ac:dyDescent="0.2">
      <c r="A792" s="72" t="s">
        <v>1224</v>
      </c>
      <c r="B792" s="100"/>
      <c r="C792" s="100"/>
      <c r="D792" s="105"/>
      <c r="E792" s="100"/>
      <c r="F792" s="101"/>
      <c r="G792" s="100"/>
      <c r="H792" s="100"/>
      <c r="I792" s="101"/>
      <c r="J792" s="102"/>
      <c r="K792" s="101"/>
      <c r="L792" s="102"/>
      <c r="M792" s="100"/>
      <c r="N792" s="100"/>
      <c r="O792" s="102"/>
      <c r="P792" s="103"/>
      <c r="Q792" s="103"/>
      <c r="R792" s="103"/>
      <c r="S792" s="101"/>
      <c r="T792" s="101"/>
      <c r="U792" s="101"/>
      <c r="V792" s="101"/>
      <c r="W792" s="104"/>
      <c r="Z792" s="73"/>
    </row>
    <row r="793" spans="1:26" s="29" customFormat="1" ht="15" x14ac:dyDescent="0.2">
      <c r="A793" s="72" t="s">
        <v>1225</v>
      </c>
      <c r="B793" s="100"/>
      <c r="C793" s="100"/>
      <c r="D793" s="105"/>
      <c r="E793" s="100"/>
      <c r="F793" s="101"/>
      <c r="G793" s="100"/>
      <c r="H793" s="100"/>
      <c r="I793" s="101"/>
      <c r="J793" s="102"/>
      <c r="K793" s="101"/>
      <c r="L793" s="102"/>
      <c r="M793" s="100"/>
      <c r="N793" s="100"/>
      <c r="O793" s="102"/>
      <c r="P793" s="103"/>
      <c r="Q793" s="103"/>
      <c r="R793" s="103"/>
      <c r="S793" s="101"/>
      <c r="T793" s="101"/>
      <c r="U793" s="101"/>
      <c r="V793" s="101"/>
      <c r="W793" s="104"/>
      <c r="Z793" s="73"/>
    </row>
    <row r="794" spans="1:26" s="29" customFormat="1" ht="15" x14ac:dyDescent="0.2">
      <c r="A794" s="72" t="s">
        <v>1226</v>
      </c>
      <c r="B794" s="100"/>
      <c r="C794" s="100"/>
      <c r="D794" s="105"/>
      <c r="E794" s="100"/>
      <c r="F794" s="101"/>
      <c r="G794" s="100"/>
      <c r="H794" s="100"/>
      <c r="I794" s="101"/>
      <c r="J794" s="102"/>
      <c r="K794" s="101"/>
      <c r="L794" s="102"/>
      <c r="M794" s="100"/>
      <c r="N794" s="100"/>
      <c r="O794" s="102"/>
      <c r="P794" s="103"/>
      <c r="Q794" s="103"/>
      <c r="R794" s="103"/>
      <c r="S794" s="101"/>
      <c r="T794" s="101"/>
      <c r="U794" s="101"/>
      <c r="V794" s="101"/>
      <c r="W794" s="104"/>
      <c r="Z794" s="73"/>
    </row>
    <row r="795" spans="1:26" s="29" customFormat="1" ht="15" x14ac:dyDescent="0.2">
      <c r="A795" s="72" t="s">
        <v>1227</v>
      </c>
      <c r="B795" s="100"/>
      <c r="C795" s="100"/>
      <c r="D795" s="105"/>
      <c r="E795" s="100"/>
      <c r="F795" s="101"/>
      <c r="G795" s="100"/>
      <c r="H795" s="100"/>
      <c r="I795" s="101"/>
      <c r="J795" s="102"/>
      <c r="K795" s="101"/>
      <c r="L795" s="102"/>
      <c r="M795" s="100"/>
      <c r="N795" s="100"/>
      <c r="O795" s="102"/>
      <c r="P795" s="103"/>
      <c r="Q795" s="103"/>
      <c r="R795" s="103"/>
      <c r="S795" s="101"/>
      <c r="T795" s="101"/>
      <c r="U795" s="101"/>
      <c r="V795" s="101"/>
      <c r="W795" s="104"/>
      <c r="Z795" s="73"/>
    </row>
    <row r="796" spans="1:26" s="29" customFormat="1" ht="15" x14ac:dyDescent="0.2">
      <c r="A796" s="72" t="s">
        <v>1228</v>
      </c>
      <c r="B796" s="100"/>
      <c r="C796" s="100"/>
      <c r="D796" s="105"/>
      <c r="E796" s="100"/>
      <c r="F796" s="101"/>
      <c r="G796" s="100"/>
      <c r="H796" s="100"/>
      <c r="I796" s="101"/>
      <c r="J796" s="102"/>
      <c r="K796" s="101"/>
      <c r="L796" s="102"/>
      <c r="M796" s="100"/>
      <c r="N796" s="100"/>
      <c r="O796" s="102"/>
      <c r="P796" s="103"/>
      <c r="Q796" s="103"/>
      <c r="R796" s="103"/>
      <c r="S796" s="101"/>
      <c r="T796" s="101"/>
      <c r="U796" s="101"/>
      <c r="V796" s="101"/>
      <c r="W796" s="104"/>
      <c r="Z796" s="73"/>
    </row>
    <row r="797" spans="1:26" s="29" customFormat="1" ht="15" x14ac:dyDescent="0.2">
      <c r="A797" s="72" t="s">
        <v>1229</v>
      </c>
      <c r="B797" s="100"/>
      <c r="C797" s="100"/>
      <c r="D797" s="105"/>
      <c r="E797" s="100"/>
      <c r="F797" s="101"/>
      <c r="G797" s="100"/>
      <c r="H797" s="100"/>
      <c r="I797" s="101"/>
      <c r="J797" s="102"/>
      <c r="K797" s="101"/>
      <c r="L797" s="102"/>
      <c r="M797" s="100"/>
      <c r="N797" s="100"/>
      <c r="O797" s="102"/>
      <c r="P797" s="103"/>
      <c r="Q797" s="103"/>
      <c r="R797" s="103"/>
      <c r="S797" s="101"/>
      <c r="T797" s="101"/>
      <c r="U797" s="101"/>
      <c r="V797" s="101"/>
      <c r="W797" s="104"/>
      <c r="Z797" s="73"/>
    </row>
    <row r="798" spans="1:26" s="29" customFormat="1" ht="15" x14ac:dyDescent="0.2">
      <c r="A798" s="72" t="s">
        <v>1230</v>
      </c>
      <c r="B798" s="100"/>
      <c r="C798" s="100"/>
      <c r="D798" s="105"/>
      <c r="E798" s="100"/>
      <c r="F798" s="101"/>
      <c r="G798" s="100"/>
      <c r="H798" s="100"/>
      <c r="I798" s="101"/>
      <c r="J798" s="102"/>
      <c r="K798" s="101"/>
      <c r="L798" s="102"/>
      <c r="M798" s="100"/>
      <c r="N798" s="100"/>
      <c r="O798" s="102"/>
      <c r="P798" s="103"/>
      <c r="Q798" s="103"/>
      <c r="R798" s="103"/>
      <c r="S798" s="101"/>
      <c r="T798" s="101"/>
      <c r="U798" s="101"/>
      <c r="V798" s="101"/>
      <c r="W798" s="104"/>
      <c r="Z798" s="73"/>
    </row>
    <row r="799" spans="1:26" s="29" customFormat="1" ht="15" x14ac:dyDescent="0.2">
      <c r="A799" s="72" t="s">
        <v>1231</v>
      </c>
      <c r="B799" s="100"/>
      <c r="C799" s="100"/>
      <c r="D799" s="105"/>
      <c r="E799" s="100"/>
      <c r="F799" s="101"/>
      <c r="G799" s="100"/>
      <c r="H799" s="100"/>
      <c r="I799" s="101"/>
      <c r="J799" s="102"/>
      <c r="K799" s="101"/>
      <c r="L799" s="102"/>
      <c r="M799" s="100"/>
      <c r="N799" s="100"/>
      <c r="O799" s="102"/>
      <c r="P799" s="103"/>
      <c r="Q799" s="103"/>
      <c r="R799" s="103"/>
      <c r="S799" s="101"/>
      <c r="T799" s="101"/>
      <c r="U799" s="101"/>
      <c r="V799" s="101"/>
      <c r="W799" s="104"/>
      <c r="Z799" s="73"/>
    </row>
    <row r="800" spans="1:26" s="29" customFormat="1" ht="15" x14ac:dyDescent="0.2">
      <c r="A800" s="72" t="s">
        <v>1232</v>
      </c>
      <c r="B800" s="100"/>
      <c r="C800" s="100"/>
      <c r="D800" s="105"/>
      <c r="E800" s="100"/>
      <c r="F800" s="101"/>
      <c r="G800" s="100"/>
      <c r="H800" s="100"/>
      <c r="I800" s="101"/>
      <c r="J800" s="102"/>
      <c r="K800" s="101"/>
      <c r="L800" s="102"/>
      <c r="M800" s="100"/>
      <c r="N800" s="100"/>
      <c r="O800" s="102"/>
      <c r="P800" s="103"/>
      <c r="Q800" s="103"/>
      <c r="R800" s="103"/>
      <c r="S800" s="101"/>
      <c r="T800" s="101"/>
      <c r="U800" s="101"/>
      <c r="V800" s="101"/>
      <c r="W800" s="104"/>
      <c r="Z800" s="73"/>
    </row>
    <row r="801" spans="1:26" s="29" customFormat="1" ht="15" x14ac:dyDescent="0.2">
      <c r="A801" s="72" t="s">
        <v>1233</v>
      </c>
      <c r="B801" s="100"/>
      <c r="C801" s="100"/>
      <c r="D801" s="105"/>
      <c r="E801" s="100"/>
      <c r="F801" s="101"/>
      <c r="G801" s="100"/>
      <c r="H801" s="100"/>
      <c r="I801" s="101"/>
      <c r="J801" s="102"/>
      <c r="K801" s="101"/>
      <c r="L801" s="102"/>
      <c r="M801" s="100"/>
      <c r="N801" s="100"/>
      <c r="O801" s="102"/>
      <c r="P801" s="103"/>
      <c r="Q801" s="103"/>
      <c r="R801" s="103"/>
      <c r="S801" s="101"/>
      <c r="T801" s="101"/>
      <c r="U801" s="101"/>
      <c r="V801" s="101"/>
      <c r="W801" s="104"/>
      <c r="Z801" s="73"/>
    </row>
    <row r="802" spans="1:26" s="29" customFormat="1" ht="15" x14ac:dyDescent="0.2">
      <c r="A802" s="72" t="s">
        <v>1234</v>
      </c>
      <c r="B802" s="100"/>
      <c r="C802" s="100"/>
      <c r="D802" s="105"/>
      <c r="E802" s="100"/>
      <c r="F802" s="101"/>
      <c r="G802" s="100"/>
      <c r="H802" s="100"/>
      <c r="I802" s="101"/>
      <c r="J802" s="102"/>
      <c r="K802" s="101"/>
      <c r="L802" s="102"/>
      <c r="M802" s="100"/>
      <c r="N802" s="100"/>
      <c r="O802" s="102"/>
      <c r="P802" s="103"/>
      <c r="Q802" s="103"/>
      <c r="R802" s="103"/>
      <c r="S802" s="101"/>
      <c r="T802" s="101"/>
      <c r="U802" s="101"/>
      <c r="V802" s="101"/>
      <c r="W802" s="104"/>
      <c r="Z802" s="73"/>
    </row>
    <row r="803" spans="1:26" s="29" customFormat="1" ht="15" x14ac:dyDescent="0.2">
      <c r="A803" s="72" t="s">
        <v>1235</v>
      </c>
      <c r="B803" s="100"/>
      <c r="C803" s="100"/>
      <c r="D803" s="105"/>
      <c r="E803" s="100"/>
      <c r="F803" s="101"/>
      <c r="G803" s="100"/>
      <c r="H803" s="100"/>
      <c r="I803" s="101"/>
      <c r="J803" s="102"/>
      <c r="K803" s="101"/>
      <c r="L803" s="102"/>
      <c r="M803" s="100"/>
      <c r="N803" s="100"/>
      <c r="O803" s="102"/>
      <c r="P803" s="103"/>
      <c r="Q803" s="103"/>
      <c r="R803" s="103"/>
      <c r="S803" s="101"/>
      <c r="T803" s="101"/>
      <c r="U803" s="101"/>
      <c r="V803" s="101"/>
      <c r="W803" s="104"/>
      <c r="Z803" s="73"/>
    </row>
    <row r="804" spans="1:26" s="29" customFormat="1" ht="15" x14ac:dyDescent="0.2">
      <c r="A804" s="72" t="s">
        <v>1236</v>
      </c>
      <c r="B804" s="100"/>
      <c r="C804" s="100"/>
      <c r="D804" s="105"/>
      <c r="E804" s="100"/>
      <c r="F804" s="101"/>
      <c r="G804" s="100"/>
      <c r="H804" s="100"/>
      <c r="I804" s="101"/>
      <c r="J804" s="102"/>
      <c r="K804" s="101"/>
      <c r="L804" s="102"/>
      <c r="M804" s="100"/>
      <c r="N804" s="100"/>
      <c r="O804" s="102"/>
      <c r="P804" s="103"/>
      <c r="Q804" s="103"/>
      <c r="R804" s="103"/>
      <c r="S804" s="101"/>
      <c r="T804" s="101"/>
      <c r="U804" s="101"/>
      <c r="V804" s="101"/>
      <c r="W804" s="104"/>
      <c r="Z804" s="73"/>
    </row>
    <row r="805" spans="1:26" s="29" customFormat="1" ht="15" x14ac:dyDescent="0.2">
      <c r="A805" s="72" t="s">
        <v>1237</v>
      </c>
      <c r="B805" s="100"/>
      <c r="C805" s="100"/>
      <c r="D805" s="105"/>
      <c r="E805" s="100"/>
      <c r="F805" s="101"/>
      <c r="G805" s="100"/>
      <c r="H805" s="100"/>
      <c r="I805" s="101"/>
      <c r="J805" s="102"/>
      <c r="K805" s="101"/>
      <c r="L805" s="102"/>
      <c r="M805" s="100"/>
      <c r="N805" s="100"/>
      <c r="O805" s="102"/>
      <c r="P805" s="103"/>
      <c r="Q805" s="103"/>
      <c r="R805" s="103"/>
      <c r="S805" s="101"/>
      <c r="T805" s="101"/>
      <c r="U805" s="101"/>
      <c r="V805" s="101"/>
      <c r="W805" s="104"/>
      <c r="Z805" s="73"/>
    </row>
    <row r="806" spans="1:26" s="29" customFormat="1" ht="15" x14ac:dyDescent="0.2">
      <c r="A806" s="72" t="s">
        <v>1238</v>
      </c>
      <c r="B806" s="100"/>
      <c r="C806" s="100"/>
      <c r="D806" s="105"/>
      <c r="E806" s="100"/>
      <c r="F806" s="101"/>
      <c r="G806" s="100"/>
      <c r="H806" s="100"/>
      <c r="I806" s="101"/>
      <c r="J806" s="102"/>
      <c r="K806" s="101"/>
      <c r="L806" s="102"/>
      <c r="M806" s="100"/>
      <c r="N806" s="100"/>
      <c r="O806" s="102"/>
      <c r="P806" s="103"/>
      <c r="Q806" s="103"/>
      <c r="R806" s="103"/>
      <c r="S806" s="101"/>
      <c r="T806" s="101"/>
      <c r="U806" s="101"/>
      <c r="V806" s="101"/>
      <c r="W806" s="104"/>
      <c r="Z806" s="73"/>
    </row>
    <row r="807" spans="1:26" s="29" customFormat="1" ht="15" x14ac:dyDescent="0.2">
      <c r="A807" s="72" t="s">
        <v>1239</v>
      </c>
      <c r="B807" s="100"/>
      <c r="C807" s="100"/>
      <c r="D807" s="105"/>
      <c r="E807" s="100"/>
      <c r="F807" s="101"/>
      <c r="G807" s="100"/>
      <c r="H807" s="100"/>
      <c r="I807" s="101"/>
      <c r="J807" s="102"/>
      <c r="K807" s="101"/>
      <c r="L807" s="102"/>
      <c r="M807" s="100"/>
      <c r="N807" s="100"/>
      <c r="O807" s="102"/>
      <c r="P807" s="103"/>
      <c r="Q807" s="103"/>
      <c r="R807" s="103"/>
      <c r="S807" s="101"/>
      <c r="T807" s="101"/>
      <c r="U807" s="101"/>
      <c r="V807" s="101"/>
      <c r="W807" s="104"/>
      <c r="Z807" s="73"/>
    </row>
    <row r="808" spans="1:26" s="29" customFormat="1" ht="15" x14ac:dyDescent="0.2">
      <c r="A808" s="72" t="s">
        <v>1240</v>
      </c>
      <c r="B808" s="100"/>
      <c r="C808" s="100"/>
      <c r="D808" s="105"/>
      <c r="E808" s="100"/>
      <c r="F808" s="101"/>
      <c r="G808" s="100"/>
      <c r="H808" s="100"/>
      <c r="I808" s="101"/>
      <c r="J808" s="102"/>
      <c r="K808" s="101"/>
      <c r="L808" s="102"/>
      <c r="M808" s="100"/>
      <c r="N808" s="100"/>
      <c r="O808" s="102"/>
      <c r="P808" s="103"/>
      <c r="Q808" s="103"/>
      <c r="R808" s="103"/>
      <c r="S808" s="101"/>
      <c r="T808" s="101"/>
      <c r="U808" s="101"/>
      <c r="V808" s="101"/>
      <c r="W808" s="104"/>
      <c r="Z808" s="73"/>
    </row>
    <row r="809" spans="1:26" s="29" customFormat="1" ht="15" x14ac:dyDescent="0.2">
      <c r="A809" s="72" t="s">
        <v>1241</v>
      </c>
      <c r="B809" s="100"/>
      <c r="C809" s="100"/>
      <c r="D809" s="105"/>
      <c r="E809" s="100"/>
      <c r="F809" s="101"/>
      <c r="G809" s="100"/>
      <c r="H809" s="100"/>
      <c r="I809" s="101"/>
      <c r="J809" s="102"/>
      <c r="K809" s="101"/>
      <c r="L809" s="102"/>
      <c r="M809" s="100"/>
      <c r="N809" s="100"/>
      <c r="O809" s="102"/>
      <c r="P809" s="103"/>
      <c r="Q809" s="103"/>
      <c r="R809" s="103"/>
      <c r="S809" s="101"/>
      <c r="T809" s="101"/>
      <c r="U809" s="101"/>
      <c r="V809" s="101"/>
      <c r="W809" s="104"/>
      <c r="Z809" s="73"/>
    </row>
    <row r="810" spans="1:26" s="29" customFormat="1" ht="15" x14ac:dyDescent="0.2">
      <c r="A810" s="72" t="s">
        <v>1242</v>
      </c>
      <c r="B810" s="100"/>
      <c r="C810" s="100"/>
      <c r="D810" s="105"/>
      <c r="E810" s="100"/>
      <c r="F810" s="101"/>
      <c r="G810" s="100"/>
      <c r="H810" s="100"/>
      <c r="I810" s="101"/>
      <c r="J810" s="102"/>
      <c r="K810" s="101"/>
      <c r="L810" s="102"/>
      <c r="M810" s="100"/>
      <c r="N810" s="100"/>
      <c r="O810" s="102"/>
      <c r="P810" s="103"/>
      <c r="Q810" s="103"/>
      <c r="R810" s="103"/>
      <c r="S810" s="101"/>
      <c r="T810" s="101"/>
      <c r="U810" s="101"/>
      <c r="V810" s="101"/>
      <c r="W810" s="104"/>
      <c r="Z810" s="73"/>
    </row>
    <row r="811" spans="1:26" s="29" customFormat="1" ht="15" x14ac:dyDescent="0.2">
      <c r="A811" s="72" t="s">
        <v>1243</v>
      </c>
      <c r="B811" s="100"/>
      <c r="C811" s="100"/>
      <c r="D811" s="105"/>
      <c r="E811" s="100"/>
      <c r="F811" s="101"/>
      <c r="G811" s="100"/>
      <c r="H811" s="100"/>
      <c r="I811" s="101"/>
      <c r="J811" s="102"/>
      <c r="K811" s="101"/>
      <c r="L811" s="102"/>
      <c r="M811" s="100"/>
      <c r="N811" s="100"/>
      <c r="O811" s="102"/>
      <c r="P811" s="103"/>
      <c r="Q811" s="103"/>
      <c r="R811" s="103"/>
      <c r="S811" s="101"/>
      <c r="T811" s="101"/>
      <c r="U811" s="101"/>
      <c r="V811" s="101"/>
      <c r="W811" s="104"/>
      <c r="Z811" s="73"/>
    </row>
    <row r="812" spans="1:26" s="29" customFormat="1" ht="15" x14ac:dyDescent="0.2">
      <c r="A812" s="72" t="s">
        <v>1244</v>
      </c>
      <c r="B812" s="100"/>
      <c r="C812" s="100"/>
      <c r="D812" s="105"/>
      <c r="E812" s="100"/>
      <c r="F812" s="101"/>
      <c r="G812" s="100"/>
      <c r="H812" s="100"/>
      <c r="I812" s="101"/>
      <c r="J812" s="102"/>
      <c r="K812" s="101"/>
      <c r="L812" s="102"/>
      <c r="M812" s="100"/>
      <c r="N812" s="100"/>
      <c r="O812" s="102"/>
      <c r="P812" s="103"/>
      <c r="Q812" s="103"/>
      <c r="R812" s="103"/>
      <c r="S812" s="101"/>
      <c r="T812" s="101"/>
      <c r="U812" s="101"/>
      <c r="V812" s="101"/>
      <c r="W812" s="104"/>
      <c r="Z812" s="73"/>
    </row>
    <row r="813" spans="1:26" s="29" customFormat="1" ht="15" x14ac:dyDescent="0.2">
      <c r="A813" s="72" t="s">
        <v>1245</v>
      </c>
      <c r="B813" s="100"/>
      <c r="C813" s="100"/>
      <c r="D813" s="105"/>
      <c r="E813" s="100"/>
      <c r="F813" s="101"/>
      <c r="G813" s="100"/>
      <c r="H813" s="100"/>
      <c r="I813" s="101"/>
      <c r="J813" s="102"/>
      <c r="K813" s="101"/>
      <c r="L813" s="102"/>
      <c r="M813" s="100"/>
      <c r="N813" s="100"/>
      <c r="O813" s="102"/>
      <c r="P813" s="103"/>
      <c r="Q813" s="103"/>
      <c r="R813" s="103"/>
      <c r="S813" s="101"/>
      <c r="T813" s="101"/>
      <c r="U813" s="101"/>
      <c r="V813" s="101"/>
      <c r="W813" s="104"/>
      <c r="Z813" s="73"/>
    </row>
    <row r="814" spans="1:26" s="29" customFormat="1" ht="15" x14ac:dyDescent="0.2">
      <c r="A814" s="72" t="s">
        <v>1246</v>
      </c>
      <c r="B814" s="100"/>
      <c r="C814" s="100"/>
      <c r="D814" s="105"/>
      <c r="E814" s="100"/>
      <c r="F814" s="101"/>
      <c r="G814" s="100"/>
      <c r="H814" s="100"/>
      <c r="I814" s="101"/>
      <c r="J814" s="102"/>
      <c r="K814" s="101"/>
      <c r="L814" s="102"/>
      <c r="M814" s="100"/>
      <c r="N814" s="100"/>
      <c r="O814" s="102"/>
      <c r="P814" s="103"/>
      <c r="Q814" s="103"/>
      <c r="R814" s="103"/>
      <c r="S814" s="101"/>
      <c r="T814" s="101"/>
      <c r="U814" s="101"/>
      <c r="V814" s="101"/>
      <c r="W814" s="104"/>
      <c r="Z814" s="73"/>
    </row>
    <row r="815" spans="1:26" s="29" customFormat="1" ht="15" x14ac:dyDescent="0.2">
      <c r="A815" s="72" t="s">
        <v>1247</v>
      </c>
      <c r="B815" s="100"/>
      <c r="C815" s="100"/>
      <c r="D815" s="105"/>
      <c r="E815" s="100"/>
      <c r="F815" s="101"/>
      <c r="G815" s="100"/>
      <c r="H815" s="100"/>
      <c r="I815" s="101"/>
      <c r="J815" s="102"/>
      <c r="K815" s="101"/>
      <c r="L815" s="102"/>
      <c r="M815" s="100"/>
      <c r="N815" s="100"/>
      <c r="O815" s="102"/>
      <c r="P815" s="103"/>
      <c r="Q815" s="103"/>
      <c r="R815" s="103"/>
      <c r="S815" s="101"/>
      <c r="T815" s="101"/>
      <c r="U815" s="101"/>
      <c r="V815" s="101"/>
      <c r="W815" s="104"/>
      <c r="Z815" s="73"/>
    </row>
    <row r="816" spans="1:26" s="29" customFormat="1" ht="15" x14ac:dyDescent="0.2">
      <c r="A816" s="72" t="s">
        <v>1248</v>
      </c>
      <c r="B816" s="100"/>
      <c r="C816" s="100"/>
      <c r="D816" s="105"/>
      <c r="E816" s="100"/>
      <c r="F816" s="101"/>
      <c r="G816" s="100"/>
      <c r="H816" s="100"/>
      <c r="I816" s="101"/>
      <c r="J816" s="102"/>
      <c r="K816" s="101"/>
      <c r="L816" s="102"/>
      <c r="M816" s="100"/>
      <c r="N816" s="100"/>
      <c r="O816" s="102"/>
      <c r="P816" s="103"/>
      <c r="Q816" s="103"/>
      <c r="R816" s="103"/>
      <c r="S816" s="101"/>
      <c r="T816" s="101"/>
      <c r="U816" s="101"/>
      <c r="V816" s="101"/>
      <c r="W816" s="104"/>
      <c r="Z816" s="73"/>
    </row>
    <row r="817" spans="1:26" s="29" customFormat="1" ht="15" x14ac:dyDescent="0.2">
      <c r="A817" s="72" t="s">
        <v>1249</v>
      </c>
      <c r="B817" s="100"/>
      <c r="C817" s="100"/>
      <c r="D817" s="105"/>
      <c r="E817" s="100"/>
      <c r="F817" s="101"/>
      <c r="G817" s="100"/>
      <c r="H817" s="100"/>
      <c r="I817" s="101"/>
      <c r="J817" s="102"/>
      <c r="K817" s="101"/>
      <c r="L817" s="102"/>
      <c r="M817" s="100"/>
      <c r="N817" s="100"/>
      <c r="O817" s="102"/>
      <c r="P817" s="103"/>
      <c r="Q817" s="103"/>
      <c r="R817" s="103"/>
      <c r="S817" s="101"/>
      <c r="T817" s="101"/>
      <c r="U817" s="101"/>
      <c r="V817" s="101"/>
      <c r="W817" s="104"/>
      <c r="Z817" s="73"/>
    </row>
    <row r="818" spans="1:26" s="29" customFormat="1" ht="15" x14ac:dyDescent="0.2">
      <c r="A818" s="72" t="s">
        <v>1250</v>
      </c>
      <c r="B818" s="100"/>
      <c r="C818" s="100"/>
      <c r="D818" s="105"/>
      <c r="E818" s="100"/>
      <c r="F818" s="101"/>
      <c r="G818" s="100"/>
      <c r="H818" s="100"/>
      <c r="I818" s="101"/>
      <c r="J818" s="102"/>
      <c r="K818" s="101"/>
      <c r="L818" s="102"/>
      <c r="M818" s="100"/>
      <c r="N818" s="100"/>
      <c r="O818" s="102"/>
      <c r="P818" s="103"/>
      <c r="Q818" s="103"/>
      <c r="R818" s="103"/>
      <c r="S818" s="101"/>
      <c r="T818" s="101"/>
      <c r="U818" s="101"/>
      <c r="V818" s="101"/>
      <c r="W818" s="104"/>
      <c r="Z818" s="73"/>
    </row>
    <row r="819" spans="1:26" s="29" customFormat="1" ht="15" x14ac:dyDescent="0.2">
      <c r="A819" s="72" t="s">
        <v>1251</v>
      </c>
      <c r="B819" s="100"/>
      <c r="C819" s="100"/>
      <c r="D819" s="105"/>
      <c r="E819" s="100"/>
      <c r="F819" s="101"/>
      <c r="G819" s="100"/>
      <c r="H819" s="100"/>
      <c r="I819" s="101"/>
      <c r="J819" s="102"/>
      <c r="K819" s="101"/>
      <c r="L819" s="102"/>
      <c r="M819" s="100"/>
      <c r="N819" s="100"/>
      <c r="O819" s="102"/>
      <c r="P819" s="103"/>
      <c r="Q819" s="103"/>
      <c r="R819" s="103"/>
      <c r="S819" s="101"/>
      <c r="T819" s="101"/>
      <c r="U819" s="101"/>
      <c r="V819" s="101"/>
      <c r="W819" s="104"/>
      <c r="Z819" s="73"/>
    </row>
    <row r="820" spans="1:26" s="29" customFormat="1" ht="15" x14ac:dyDescent="0.2">
      <c r="A820" s="72" t="s">
        <v>1252</v>
      </c>
      <c r="B820" s="100"/>
      <c r="C820" s="100"/>
      <c r="D820" s="105"/>
      <c r="E820" s="100"/>
      <c r="F820" s="101"/>
      <c r="G820" s="100"/>
      <c r="H820" s="100"/>
      <c r="I820" s="101"/>
      <c r="J820" s="102"/>
      <c r="K820" s="101"/>
      <c r="L820" s="102"/>
      <c r="M820" s="100"/>
      <c r="N820" s="100"/>
      <c r="O820" s="102"/>
      <c r="P820" s="103"/>
      <c r="Q820" s="103"/>
      <c r="R820" s="103"/>
      <c r="S820" s="101"/>
      <c r="T820" s="101"/>
      <c r="U820" s="101"/>
      <c r="V820" s="101"/>
      <c r="W820" s="104"/>
      <c r="Z820" s="73"/>
    </row>
    <row r="821" spans="1:26" s="29" customFormat="1" ht="15" x14ac:dyDescent="0.2">
      <c r="A821" s="72" t="s">
        <v>1253</v>
      </c>
      <c r="B821" s="100"/>
      <c r="C821" s="100"/>
      <c r="D821" s="105"/>
      <c r="E821" s="100"/>
      <c r="F821" s="101"/>
      <c r="G821" s="100"/>
      <c r="H821" s="100"/>
      <c r="I821" s="101"/>
      <c r="J821" s="102"/>
      <c r="K821" s="101"/>
      <c r="L821" s="102"/>
      <c r="M821" s="100"/>
      <c r="N821" s="100"/>
      <c r="O821" s="102"/>
      <c r="P821" s="103"/>
      <c r="Q821" s="103"/>
      <c r="R821" s="103"/>
      <c r="S821" s="101"/>
      <c r="T821" s="101"/>
      <c r="U821" s="101"/>
      <c r="V821" s="101"/>
      <c r="W821" s="104"/>
      <c r="Z821" s="73"/>
    </row>
    <row r="822" spans="1:26" s="29" customFormat="1" ht="15" x14ac:dyDescent="0.2">
      <c r="A822" s="72" t="s">
        <v>1254</v>
      </c>
      <c r="B822" s="100"/>
      <c r="C822" s="100"/>
      <c r="D822" s="105"/>
      <c r="E822" s="100"/>
      <c r="F822" s="101"/>
      <c r="G822" s="100"/>
      <c r="H822" s="100"/>
      <c r="I822" s="101"/>
      <c r="J822" s="102"/>
      <c r="K822" s="101"/>
      <c r="L822" s="102"/>
      <c r="M822" s="100"/>
      <c r="N822" s="100"/>
      <c r="O822" s="102"/>
      <c r="P822" s="103"/>
      <c r="Q822" s="103"/>
      <c r="R822" s="103"/>
      <c r="S822" s="101"/>
      <c r="T822" s="101"/>
      <c r="U822" s="101"/>
      <c r="V822" s="101"/>
      <c r="W822" s="104"/>
      <c r="Z822" s="73"/>
    </row>
    <row r="823" spans="1:26" s="29" customFormat="1" ht="15" x14ac:dyDescent="0.2">
      <c r="A823" s="72" t="s">
        <v>1255</v>
      </c>
      <c r="B823" s="100"/>
      <c r="C823" s="100"/>
      <c r="D823" s="105"/>
      <c r="E823" s="100"/>
      <c r="F823" s="101"/>
      <c r="G823" s="100"/>
      <c r="H823" s="100"/>
      <c r="I823" s="101"/>
      <c r="J823" s="102"/>
      <c r="K823" s="101"/>
      <c r="L823" s="102"/>
      <c r="M823" s="100"/>
      <c r="N823" s="100"/>
      <c r="O823" s="102"/>
      <c r="P823" s="103"/>
      <c r="Q823" s="103"/>
      <c r="R823" s="103"/>
      <c r="S823" s="101"/>
      <c r="T823" s="101"/>
      <c r="U823" s="101"/>
      <c r="V823" s="101"/>
      <c r="W823" s="104"/>
      <c r="Z823" s="73"/>
    </row>
    <row r="824" spans="1:26" s="29" customFormat="1" ht="15" x14ac:dyDescent="0.2">
      <c r="A824" s="72" t="s">
        <v>1256</v>
      </c>
      <c r="B824" s="100"/>
      <c r="C824" s="100"/>
      <c r="D824" s="105"/>
      <c r="E824" s="100"/>
      <c r="F824" s="101"/>
      <c r="G824" s="100"/>
      <c r="H824" s="100"/>
      <c r="I824" s="101"/>
      <c r="J824" s="102"/>
      <c r="K824" s="101"/>
      <c r="L824" s="102"/>
      <c r="M824" s="100"/>
      <c r="N824" s="100"/>
      <c r="O824" s="102"/>
      <c r="P824" s="103"/>
      <c r="Q824" s="103"/>
      <c r="R824" s="103"/>
      <c r="S824" s="101"/>
      <c r="T824" s="101"/>
      <c r="U824" s="101"/>
      <c r="V824" s="101"/>
      <c r="W824" s="104"/>
      <c r="Z824" s="73"/>
    </row>
    <row r="825" spans="1:26" s="29" customFormat="1" ht="15" x14ac:dyDescent="0.2">
      <c r="A825" s="72" t="s">
        <v>1257</v>
      </c>
      <c r="B825" s="100"/>
      <c r="C825" s="100"/>
      <c r="D825" s="105"/>
      <c r="E825" s="100"/>
      <c r="F825" s="101"/>
      <c r="G825" s="100"/>
      <c r="H825" s="100"/>
      <c r="I825" s="101"/>
      <c r="J825" s="102"/>
      <c r="K825" s="101"/>
      <c r="L825" s="102"/>
      <c r="M825" s="100"/>
      <c r="N825" s="100"/>
      <c r="O825" s="102"/>
      <c r="P825" s="103"/>
      <c r="Q825" s="103"/>
      <c r="R825" s="103"/>
      <c r="S825" s="101"/>
      <c r="T825" s="101"/>
      <c r="U825" s="101"/>
      <c r="V825" s="101"/>
      <c r="W825" s="104"/>
      <c r="Z825" s="73"/>
    </row>
    <row r="826" spans="1:26" s="29" customFormat="1" ht="15" x14ac:dyDescent="0.2">
      <c r="A826" s="72" t="s">
        <v>1258</v>
      </c>
      <c r="B826" s="100"/>
      <c r="C826" s="100"/>
      <c r="D826" s="105"/>
      <c r="E826" s="100"/>
      <c r="F826" s="101"/>
      <c r="G826" s="100"/>
      <c r="H826" s="100"/>
      <c r="I826" s="101"/>
      <c r="J826" s="102"/>
      <c r="K826" s="101"/>
      <c r="L826" s="102"/>
      <c r="M826" s="100"/>
      <c r="N826" s="100"/>
      <c r="O826" s="102"/>
      <c r="P826" s="103"/>
      <c r="Q826" s="103"/>
      <c r="R826" s="103"/>
      <c r="S826" s="101"/>
      <c r="T826" s="101"/>
      <c r="U826" s="101"/>
      <c r="V826" s="101"/>
      <c r="W826" s="104"/>
      <c r="Z826" s="73"/>
    </row>
    <row r="827" spans="1:26" s="29" customFormat="1" ht="15" x14ac:dyDescent="0.2">
      <c r="A827" s="72" t="s">
        <v>1259</v>
      </c>
      <c r="B827" s="100"/>
      <c r="C827" s="100"/>
      <c r="D827" s="105"/>
      <c r="E827" s="100"/>
      <c r="F827" s="101"/>
      <c r="G827" s="100"/>
      <c r="H827" s="100"/>
      <c r="I827" s="101"/>
      <c r="J827" s="102"/>
      <c r="K827" s="101"/>
      <c r="L827" s="102"/>
      <c r="M827" s="100"/>
      <c r="N827" s="100"/>
      <c r="O827" s="102"/>
      <c r="P827" s="103"/>
      <c r="Q827" s="103"/>
      <c r="R827" s="103"/>
      <c r="S827" s="101"/>
      <c r="T827" s="101"/>
      <c r="U827" s="101"/>
      <c r="V827" s="101"/>
      <c r="W827" s="104"/>
      <c r="Z827" s="73"/>
    </row>
    <row r="828" spans="1:26" s="29" customFormat="1" ht="15" x14ac:dyDescent="0.2">
      <c r="A828" s="72" t="s">
        <v>1260</v>
      </c>
      <c r="B828" s="100"/>
      <c r="C828" s="100"/>
      <c r="D828" s="105"/>
      <c r="E828" s="100"/>
      <c r="F828" s="101"/>
      <c r="G828" s="100"/>
      <c r="H828" s="100"/>
      <c r="I828" s="101"/>
      <c r="J828" s="102"/>
      <c r="K828" s="101"/>
      <c r="L828" s="102"/>
      <c r="M828" s="100"/>
      <c r="N828" s="100"/>
      <c r="O828" s="102"/>
      <c r="P828" s="103"/>
      <c r="Q828" s="103"/>
      <c r="R828" s="103"/>
      <c r="S828" s="101"/>
      <c r="T828" s="101"/>
      <c r="U828" s="101"/>
      <c r="V828" s="101"/>
      <c r="W828" s="104"/>
      <c r="Z828" s="73"/>
    </row>
    <row r="829" spans="1:26" s="29" customFormat="1" ht="15" x14ac:dyDescent="0.2">
      <c r="A829" s="72" t="s">
        <v>1261</v>
      </c>
      <c r="B829" s="100"/>
      <c r="C829" s="100"/>
      <c r="D829" s="105"/>
      <c r="E829" s="100"/>
      <c r="F829" s="101"/>
      <c r="G829" s="100"/>
      <c r="H829" s="100"/>
      <c r="I829" s="101"/>
      <c r="J829" s="102"/>
      <c r="K829" s="101"/>
      <c r="L829" s="102"/>
      <c r="M829" s="100"/>
      <c r="N829" s="100"/>
      <c r="O829" s="102"/>
      <c r="P829" s="103"/>
      <c r="Q829" s="103"/>
      <c r="R829" s="103"/>
      <c r="S829" s="101"/>
      <c r="T829" s="101"/>
      <c r="U829" s="101"/>
      <c r="V829" s="101"/>
      <c r="W829" s="104"/>
      <c r="Z829" s="73"/>
    </row>
    <row r="830" spans="1:26" s="29" customFormat="1" ht="15" x14ac:dyDescent="0.2">
      <c r="A830" s="72" t="s">
        <v>1262</v>
      </c>
      <c r="B830" s="100"/>
      <c r="C830" s="100"/>
      <c r="D830" s="105"/>
      <c r="E830" s="100"/>
      <c r="F830" s="101"/>
      <c r="G830" s="100"/>
      <c r="H830" s="100"/>
      <c r="I830" s="101"/>
      <c r="J830" s="102"/>
      <c r="K830" s="101"/>
      <c r="L830" s="102"/>
      <c r="M830" s="100"/>
      <c r="N830" s="100"/>
      <c r="O830" s="102"/>
      <c r="P830" s="103"/>
      <c r="Q830" s="103"/>
      <c r="R830" s="103"/>
      <c r="S830" s="101"/>
      <c r="T830" s="101"/>
      <c r="U830" s="101"/>
      <c r="V830" s="101"/>
      <c r="W830" s="104"/>
      <c r="Z830" s="73"/>
    </row>
    <row r="831" spans="1:26" s="29" customFormat="1" ht="15" x14ac:dyDescent="0.2">
      <c r="A831" s="72" t="s">
        <v>1263</v>
      </c>
      <c r="B831" s="100"/>
      <c r="C831" s="100"/>
      <c r="D831" s="105"/>
      <c r="E831" s="100"/>
      <c r="F831" s="101"/>
      <c r="G831" s="100"/>
      <c r="H831" s="100"/>
      <c r="I831" s="101"/>
      <c r="J831" s="102"/>
      <c r="K831" s="101"/>
      <c r="L831" s="102"/>
      <c r="M831" s="100"/>
      <c r="N831" s="100"/>
      <c r="O831" s="102"/>
      <c r="P831" s="103"/>
      <c r="Q831" s="103"/>
      <c r="R831" s="103"/>
      <c r="S831" s="101"/>
      <c r="T831" s="101"/>
      <c r="U831" s="101"/>
      <c r="V831" s="101"/>
      <c r="W831" s="104"/>
      <c r="Z831" s="73"/>
    </row>
    <row r="832" spans="1:26" s="29" customFormat="1" ht="15" x14ac:dyDescent="0.2">
      <c r="A832" s="72" t="s">
        <v>1264</v>
      </c>
      <c r="B832" s="100"/>
      <c r="C832" s="100"/>
      <c r="D832" s="105"/>
      <c r="E832" s="100"/>
      <c r="F832" s="101"/>
      <c r="G832" s="100"/>
      <c r="H832" s="100"/>
      <c r="I832" s="101"/>
      <c r="J832" s="102"/>
      <c r="K832" s="101"/>
      <c r="L832" s="102"/>
      <c r="M832" s="100"/>
      <c r="N832" s="100"/>
      <c r="O832" s="102"/>
      <c r="P832" s="103"/>
      <c r="Q832" s="103"/>
      <c r="R832" s="103"/>
      <c r="S832" s="101"/>
      <c r="T832" s="101"/>
      <c r="U832" s="101"/>
      <c r="V832" s="101"/>
      <c r="W832" s="104"/>
      <c r="Z832" s="73"/>
    </row>
    <row r="833" spans="1:26" s="29" customFormat="1" ht="15" x14ac:dyDescent="0.2">
      <c r="A833" s="72" t="s">
        <v>1265</v>
      </c>
      <c r="B833" s="100"/>
      <c r="C833" s="100"/>
      <c r="D833" s="105"/>
      <c r="E833" s="100"/>
      <c r="F833" s="101"/>
      <c r="G833" s="100"/>
      <c r="H833" s="100"/>
      <c r="I833" s="101"/>
      <c r="J833" s="102"/>
      <c r="K833" s="101"/>
      <c r="L833" s="102"/>
      <c r="M833" s="100"/>
      <c r="N833" s="100"/>
      <c r="O833" s="102"/>
      <c r="P833" s="103"/>
      <c r="Q833" s="103"/>
      <c r="R833" s="103"/>
      <c r="S833" s="101"/>
      <c r="T833" s="101"/>
      <c r="U833" s="101"/>
      <c r="V833" s="101"/>
      <c r="W833" s="104"/>
      <c r="Z833" s="73"/>
    </row>
    <row r="834" spans="1:26" s="29" customFormat="1" ht="15" x14ac:dyDescent="0.2">
      <c r="A834" s="72" t="s">
        <v>1266</v>
      </c>
      <c r="B834" s="100"/>
      <c r="C834" s="100"/>
      <c r="D834" s="105"/>
      <c r="E834" s="100"/>
      <c r="F834" s="101"/>
      <c r="G834" s="100"/>
      <c r="H834" s="100"/>
      <c r="I834" s="101"/>
      <c r="J834" s="102"/>
      <c r="K834" s="101"/>
      <c r="L834" s="102"/>
      <c r="M834" s="100"/>
      <c r="N834" s="100"/>
      <c r="O834" s="102"/>
      <c r="P834" s="103"/>
      <c r="Q834" s="103"/>
      <c r="R834" s="103"/>
      <c r="S834" s="101"/>
      <c r="T834" s="101"/>
      <c r="U834" s="101"/>
      <c r="V834" s="101"/>
      <c r="W834" s="104"/>
      <c r="Z834" s="73"/>
    </row>
    <row r="835" spans="1:26" s="29" customFormat="1" ht="15" x14ac:dyDescent="0.2">
      <c r="A835" s="72" t="s">
        <v>1267</v>
      </c>
      <c r="B835" s="100"/>
      <c r="C835" s="100"/>
      <c r="D835" s="105"/>
      <c r="E835" s="100"/>
      <c r="F835" s="101"/>
      <c r="G835" s="100"/>
      <c r="H835" s="100"/>
      <c r="I835" s="101"/>
      <c r="J835" s="102"/>
      <c r="K835" s="101"/>
      <c r="L835" s="102"/>
      <c r="M835" s="100"/>
      <c r="N835" s="100"/>
      <c r="O835" s="102"/>
      <c r="P835" s="103"/>
      <c r="Q835" s="103"/>
      <c r="R835" s="103"/>
      <c r="S835" s="101"/>
      <c r="T835" s="101"/>
      <c r="U835" s="101"/>
      <c r="V835" s="101"/>
      <c r="W835" s="104"/>
      <c r="Z835" s="73"/>
    </row>
    <row r="836" spans="1:26" s="29" customFormat="1" ht="15" x14ac:dyDescent="0.2">
      <c r="A836" s="72" t="s">
        <v>1268</v>
      </c>
      <c r="B836" s="100"/>
      <c r="C836" s="100"/>
      <c r="D836" s="105"/>
      <c r="E836" s="100"/>
      <c r="F836" s="101"/>
      <c r="G836" s="100"/>
      <c r="H836" s="100"/>
      <c r="I836" s="101"/>
      <c r="J836" s="102"/>
      <c r="K836" s="101"/>
      <c r="L836" s="102"/>
      <c r="M836" s="100"/>
      <c r="N836" s="100"/>
      <c r="O836" s="102"/>
      <c r="P836" s="103"/>
      <c r="Q836" s="103"/>
      <c r="R836" s="103"/>
      <c r="S836" s="101"/>
      <c r="T836" s="101"/>
      <c r="U836" s="101"/>
      <c r="V836" s="101"/>
      <c r="W836" s="104"/>
      <c r="Z836" s="73"/>
    </row>
    <row r="837" spans="1:26" s="29" customFormat="1" ht="15" x14ac:dyDescent="0.2">
      <c r="A837" s="72" t="s">
        <v>1269</v>
      </c>
      <c r="B837" s="100"/>
      <c r="C837" s="100"/>
      <c r="D837" s="105"/>
      <c r="E837" s="100"/>
      <c r="F837" s="101"/>
      <c r="G837" s="100"/>
      <c r="H837" s="100"/>
      <c r="I837" s="101"/>
      <c r="J837" s="102"/>
      <c r="K837" s="101"/>
      <c r="L837" s="102"/>
      <c r="M837" s="100"/>
      <c r="N837" s="100"/>
      <c r="O837" s="102"/>
      <c r="P837" s="103"/>
      <c r="Q837" s="103"/>
      <c r="R837" s="103"/>
      <c r="S837" s="101"/>
      <c r="T837" s="101"/>
      <c r="U837" s="101"/>
      <c r="V837" s="101"/>
      <c r="W837" s="104"/>
      <c r="Z837" s="73"/>
    </row>
    <row r="838" spans="1:26" s="29" customFormat="1" ht="15" x14ac:dyDescent="0.2">
      <c r="A838" s="72" t="s">
        <v>1270</v>
      </c>
      <c r="B838" s="100"/>
      <c r="C838" s="100"/>
      <c r="D838" s="105"/>
      <c r="E838" s="100"/>
      <c r="F838" s="101"/>
      <c r="G838" s="100"/>
      <c r="H838" s="100"/>
      <c r="I838" s="101"/>
      <c r="J838" s="102"/>
      <c r="K838" s="101"/>
      <c r="L838" s="102"/>
      <c r="M838" s="100"/>
      <c r="N838" s="100"/>
      <c r="O838" s="102"/>
      <c r="P838" s="103"/>
      <c r="Q838" s="103"/>
      <c r="R838" s="103"/>
      <c r="S838" s="101"/>
      <c r="T838" s="101"/>
      <c r="U838" s="101"/>
      <c r="V838" s="101"/>
      <c r="W838" s="104"/>
      <c r="Z838" s="73"/>
    </row>
    <row r="839" spans="1:26" s="29" customFormat="1" ht="15" x14ac:dyDescent="0.2">
      <c r="A839" s="72" t="s">
        <v>1271</v>
      </c>
      <c r="B839" s="100"/>
      <c r="C839" s="100"/>
      <c r="D839" s="105"/>
      <c r="E839" s="100"/>
      <c r="F839" s="101"/>
      <c r="G839" s="100"/>
      <c r="H839" s="100"/>
      <c r="I839" s="101"/>
      <c r="J839" s="102"/>
      <c r="K839" s="101"/>
      <c r="L839" s="102"/>
      <c r="M839" s="100"/>
      <c r="N839" s="100"/>
      <c r="O839" s="102"/>
      <c r="P839" s="103"/>
      <c r="Q839" s="103"/>
      <c r="R839" s="103"/>
      <c r="S839" s="101"/>
      <c r="T839" s="101"/>
      <c r="U839" s="101"/>
      <c r="V839" s="101"/>
      <c r="W839" s="104"/>
      <c r="Z839" s="73"/>
    </row>
    <row r="840" spans="1:26" s="29" customFormat="1" ht="15" x14ac:dyDescent="0.2">
      <c r="A840" s="72" t="s">
        <v>1272</v>
      </c>
      <c r="B840" s="100"/>
      <c r="C840" s="100"/>
      <c r="D840" s="105"/>
      <c r="E840" s="100"/>
      <c r="F840" s="101"/>
      <c r="G840" s="100"/>
      <c r="H840" s="100"/>
      <c r="I840" s="101"/>
      <c r="J840" s="102"/>
      <c r="K840" s="101"/>
      <c r="L840" s="102"/>
      <c r="M840" s="100"/>
      <c r="N840" s="100"/>
      <c r="O840" s="102"/>
      <c r="P840" s="103"/>
      <c r="Q840" s="103"/>
      <c r="R840" s="103"/>
      <c r="S840" s="101"/>
      <c r="T840" s="101"/>
      <c r="U840" s="101"/>
      <c r="V840" s="101"/>
      <c r="W840" s="104"/>
      <c r="Z840" s="73"/>
    </row>
    <row r="841" spans="1:26" s="29" customFormat="1" ht="15" x14ac:dyDescent="0.2">
      <c r="A841" s="72" t="s">
        <v>1273</v>
      </c>
      <c r="B841" s="100"/>
      <c r="C841" s="100"/>
      <c r="D841" s="105"/>
      <c r="E841" s="100"/>
      <c r="F841" s="101"/>
      <c r="G841" s="100"/>
      <c r="H841" s="100"/>
      <c r="I841" s="101"/>
      <c r="J841" s="102"/>
      <c r="K841" s="101"/>
      <c r="L841" s="102"/>
      <c r="M841" s="100"/>
      <c r="N841" s="100"/>
      <c r="O841" s="102"/>
      <c r="P841" s="103"/>
      <c r="Q841" s="103"/>
      <c r="R841" s="103"/>
      <c r="S841" s="101"/>
      <c r="T841" s="101"/>
      <c r="U841" s="101"/>
      <c r="V841" s="101"/>
      <c r="W841" s="104"/>
      <c r="Z841" s="73"/>
    </row>
    <row r="842" spans="1:26" s="29" customFormat="1" ht="15" x14ac:dyDescent="0.2">
      <c r="A842" s="72" t="s">
        <v>1274</v>
      </c>
      <c r="B842" s="100"/>
      <c r="C842" s="100"/>
      <c r="D842" s="105"/>
      <c r="E842" s="100"/>
      <c r="F842" s="101"/>
      <c r="G842" s="100"/>
      <c r="H842" s="100"/>
      <c r="I842" s="101"/>
      <c r="J842" s="102"/>
      <c r="K842" s="101"/>
      <c r="L842" s="102"/>
      <c r="M842" s="100"/>
      <c r="N842" s="100"/>
      <c r="O842" s="102"/>
      <c r="P842" s="103"/>
      <c r="Q842" s="103"/>
      <c r="R842" s="103"/>
      <c r="S842" s="101"/>
      <c r="T842" s="101"/>
      <c r="U842" s="101"/>
      <c r="V842" s="101"/>
      <c r="W842" s="104"/>
      <c r="Z842" s="73"/>
    </row>
    <row r="843" spans="1:26" s="29" customFormat="1" ht="15" x14ac:dyDescent="0.2">
      <c r="A843" s="72" t="s">
        <v>1275</v>
      </c>
      <c r="B843" s="100"/>
      <c r="C843" s="100"/>
      <c r="D843" s="105"/>
      <c r="E843" s="100"/>
      <c r="F843" s="101"/>
      <c r="G843" s="100"/>
      <c r="H843" s="100"/>
      <c r="I843" s="101"/>
      <c r="J843" s="102"/>
      <c r="K843" s="101"/>
      <c r="L843" s="102"/>
      <c r="M843" s="100"/>
      <c r="N843" s="100"/>
      <c r="O843" s="102"/>
      <c r="P843" s="103"/>
      <c r="Q843" s="103"/>
      <c r="R843" s="103"/>
      <c r="S843" s="101"/>
      <c r="T843" s="101"/>
      <c r="U843" s="101"/>
      <c r="V843" s="101"/>
      <c r="W843" s="104"/>
      <c r="Z843" s="73"/>
    </row>
    <row r="844" spans="1:26" s="29" customFormat="1" ht="15" x14ac:dyDescent="0.2">
      <c r="A844" s="72" t="s">
        <v>1276</v>
      </c>
      <c r="B844" s="100"/>
      <c r="C844" s="100"/>
      <c r="D844" s="105"/>
      <c r="E844" s="100"/>
      <c r="F844" s="101"/>
      <c r="G844" s="100"/>
      <c r="H844" s="100"/>
      <c r="I844" s="101"/>
      <c r="J844" s="102"/>
      <c r="K844" s="101"/>
      <c r="L844" s="102"/>
      <c r="M844" s="100"/>
      <c r="N844" s="100"/>
      <c r="O844" s="102"/>
      <c r="P844" s="103"/>
      <c r="Q844" s="103"/>
      <c r="R844" s="103"/>
      <c r="S844" s="101"/>
      <c r="T844" s="101"/>
      <c r="U844" s="101"/>
      <c r="V844" s="101"/>
      <c r="W844" s="104"/>
      <c r="Z844" s="73"/>
    </row>
    <row r="845" spans="1:26" s="29" customFormat="1" ht="15" x14ac:dyDescent="0.2">
      <c r="A845" s="72" t="s">
        <v>1277</v>
      </c>
      <c r="B845" s="100"/>
      <c r="C845" s="100"/>
      <c r="D845" s="105"/>
      <c r="E845" s="100"/>
      <c r="F845" s="101"/>
      <c r="G845" s="100"/>
      <c r="H845" s="100"/>
      <c r="I845" s="101"/>
      <c r="J845" s="102"/>
      <c r="K845" s="101"/>
      <c r="L845" s="102"/>
      <c r="M845" s="100"/>
      <c r="N845" s="100"/>
      <c r="O845" s="102"/>
      <c r="P845" s="103"/>
      <c r="Q845" s="103"/>
      <c r="R845" s="103"/>
      <c r="S845" s="101"/>
      <c r="T845" s="101"/>
      <c r="U845" s="101"/>
      <c r="V845" s="101"/>
      <c r="W845" s="104"/>
      <c r="Z845" s="73"/>
    </row>
    <row r="846" spans="1:26" s="29" customFormat="1" ht="15" x14ac:dyDescent="0.2">
      <c r="A846" s="72" t="s">
        <v>1278</v>
      </c>
      <c r="B846" s="100"/>
      <c r="C846" s="100"/>
      <c r="D846" s="105"/>
      <c r="E846" s="100"/>
      <c r="F846" s="101"/>
      <c r="G846" s="100"/>
      <c r="H846" s="100"/>
      <c r="I846" s="101"/>
      <c r="J846" s="102"/>
      <c r="K846" s="101"/>
      <c r="L846" s="102"/>
      <c r="M846" s="100"/>
      <c r="N846" s="100"/>
      <c r="O846" s="102"/>
      <c r="P846" s="103"/>
      <c r="Q846" s="103"/>
      <c r="R846" s="103"/>
      <c r="S846" s="101"/>
      <c r="T846" s="101"/>
      <c r="U846" s="101"/>
      <c r="V846" s="101"/>
      <c r="W846" s="104"/>
      <c r="Z846" s="73"/>
    </row>
    <row r="847" spans="1:26" s="29" customFormat="1" ht="15" x14ac:dyDescent="0.2">
      <c r="A847" s="72" t="s">
        <v>1279</v>
      </c>
      <c r="B847" s="100"/>
      <c r="C847" s="100"/>
      <c r="D847" s="105"/>
      <c r="E847" s="100"/>
      <c r="F847" s="101"/>
      <c r="G847" s="100"/>
      <c r="H847" s="100"/>
      <c r="I847" s="101"/>
      <c r="J847" s="102"/>
      <c r="K847" s="101"/>
      <c r="L847" s="102"/>
      <c r="M847" s="100"/>
      <c r="N847" s="100"/>
      <c r="O847" s="102"/>
      <c r="P847" s="103"/>
      <c r="Q847" s="103"/>
      <c r="R847" s="103"/>
      <c r="S847" s="101"/>
      <c r="T847" s="101"/>
      <c r="U847" s="101"/>
      <c r="V847" s="101"/>
      <c r="W847" s="104"/>
      <c r="Z847" s="73"/>
    </row>
    <row r="848" spans="1:26" s="29" customFormat="1" ht="15" x14ac:dyDescent="0.2">
      <c r="A848" s="72" t="s">
        <v>1280</v>
      </c>
      <c r="B848" s="100"/>
      <c r="C848" s="100"/>
      <c r="D848" s="105"/>
      <c r="E848" s="100"/>
      <c r="F848" s="101"/>
      <c r="G848" s="100"/>
      <c r="H848" s="100"/>
      <c r="I848" s="101"/>
      <c r="J848" s="102"/>
      <c r="K848" s="101"/>
      <c r="L848" s="102"/>
      <c r="M848" s="100"/>
      <c r="N848" s="100"/>
      <c r="O848" s="102"/>
      <c r="P848" s="103"/>
      <c r="Q848" s="103"/>
      <c r="R848" s="103"/>
      <c r="S848" s="101"/>
      <c r="T848" s="101"/>
      <c r="U848" s="101"/>
      <c r="V848" s="101"/>
      <c r="W848" s="104"/>
      <c r="Z848" s="73"/>
    </row>
    <row r="849" spans="1:26" s="29" customFormat="1" ht="15" x14ac:dyDescent="0.2">
      <c r="A849" s="72" t="s">
        <v>1281</v>
      </c>
      <c r="B849" s="100"/>
      <c r="C849" s="100"/>
      <c r="D849" s="105"/>
      <c r="E849" s="100"/>
      <c r="F849" s="101"/>
      <c r="G849" s="100"/>
      <c r="H849" s="100"/>
      <c r="I849" s="101"/>
      <c r="J849" s="102"/>
      <c r="K849" s="101"/>
      <c r="L849" s="102"/>
      <c r="M849" s="100"/>
      <c r="N849" s="100"/>
      <c r="O849" s="102"/>
      <c r="P849" s="103"/>
      <c r="Q849" s="103"/>
      <c r="R849" s="103"/>
      <c r="S849" s="101"/>
      <c r="T849" s="101"/>
      <c r="U849" s="101"/>
      <c r="V849" s="101"/>
      <c r="W849" s="104"/>
      <c r="Z849" s="73"/>
    </row>
    <row r="850" spans="1:26" s="29" customFormat="1" ht="15" x14ac:dyDescent="0.2">
      <c r="A850" s="72" t="s">
        <v>1282</v>
      </c>
      <c r="B850" s="100"/>
      <c r="C850" s="100"/>
      <c r="D850" s="105"/>
      <c r="E850" s="100"/>
      <c r="F850" s="101"/>
      <c r="G850" s="100"/>
      <c r="H850" s="100"/>
      <c r="I850" s="101"/>
      <c r="J850" s="102"/>
      <c r="K850" s="101"/>
      <c r="L850" s="102"/>
      <c r="M850" s="100"/>
      <c r="N850" s="100"/>
      <c r="O850" s="102"/>
      <c r="P850" s="103"/>
      <c r="Q850" s="103"/>
      <c r="R850" s="103"/>
      <c r="S850" s="101"/>
      <c r="T850" s="101"/>
      <c r="U850" s="101"/>
      <c r="V850" s="101"/>
      <c r="W850" s="104"/>
      <c r="Z850" s="73"/>
    </row>
    <row r="851" spans="1:26" s="29" customFormat="1" ht="15" x14ac:dyDescent="0.2">
      <c r="A851" s="72" t="s">
        <v>1283</v>
      </c>
      <c r="B851" s="100"/>
      <c r="C851" s="100"/>
      <c r="D851" s="105"/>
      <c r="E851" s="100"/>
      <c r="F851" s="101"/>
      <c r="G851" s="100"/>
      <c r="H851" s="100"/>
      <c r="I851" s="101"/>
      <c r="J851" s="102"/>
      <c r="K851" s="101"/>
      <c r="L851" s="102"/>
      <c r="M851" s="100"/>
      <c r="N851" s="100"/>
      <c r="O851" s="102"/>
      <c r="P851" s="103"/>
      <c r="Q851" s="103"/>
      <c r="R851" s="103"/>
      <c r="S851" s="101"/>
      <c r="T851" s="101"/>
      <c r="U851" s="101"/>
      <c r="V851" s="101"/>
      <c r="W851" s="104"/>
      <c r="Z851" s="73"/>
    </row>
    <row r="852" spans="1:26" s="29" customFormat="1" ht="15" x14ac:dyDescent="0.2">
      <c r="A852" s="72" t="s">
        <v>1284</v>
      </c>
      <c r="B852" s="100"/>
      <c r="C852" s="100"/>
      <c r="D852" s="105"/>
      <c r="E852" s="100"/>
      <c r="F852" s="101"/>
      <c r="G852" s="100"/>
      <c r="H852" s="100"/>
      <c r="I852" s="101"/>
      <c r="J852" s="102"/>
      <c r="K852" s="101"/>
      <c r="L852" s="102"/>
      <c r="M852" s="100"/>
      <c r="N852" s="100"/>
      <c r="O852" s="102"/>
      <c r="P852" s="103"/>
      <c r="Q852" s="103"/>
      <c r="R852" s="103"/>
      <c r="S852" s="101"/>
      <c r="T852" s="101"/>
      <c r="U852" s="101"/>
      <c r="V852" s="101"/>
      <c r="W852" s="104"/>
      <c r="Z852" s="73"/>
    </row>
    <row r="853" spans="1:26" s="29" customFormat="1" ht="15" x14ac:dyDescent="0.2">
      <c r="A853" s="72" t="s">
        <v>1285</v>
      </c>
      <c r="B853" s="100"/>
      <c r="C853" s="100"/>
      <c r="D853" s="105"/>
      <c r="E853" s="100"/>
      <c r="F853" s="101"/>
      <c r="G853" s="100"/>
      <c r="H853" s="100"/>
      <c r="I853" s="101"/>
      <c r="J853" s="102"/>
      <c r="K853" s="101"/>
      <c r="L853" s="102"/>
      <c r="M853" s="100"/>
      <c r="N853" s="100"/>
      <c r="O853" s="102"/>
      <c r="P853" s="103"/>
      <c r="Q853" s="103"/>
      <c r="R853" s="103"/>
      <c r="S853" s="101"/>
      <c r="T853" s="101"/>
      <c r="U853" s="101"/>
      <c r="V853" s="101"/>
      <c r="W853" s="104"/>
      <c r="Z853" s="73"/>
    </row>
    <row r="854" spans="1:26" s="29" customFormat="1" ht="15" x14ac:dyDescent="0.2">
      <c r="A854" s="72" t="s">
        <v>1286</v>
      </c>
      <c r="B854" s="100"/>
      <c r="C854" s="100"/>
      <c r="D854" s="105"/>
      <c r="E854" s="100"/>
      <c r="F854" s="101"/>
      <c r="G854" s="100"/>
      <c r="H854" s="100"/>
      <c r="I854" s="101"/>
      <c r="J854" s="102"/>
      <c r="K854" s="101"/>
      <c r="L854" s="102"/>
      <c r="M854" s="100"/>
      <c r="N854" s="100"/>
      <c r="O854" s="102"/>
      <c r="P854" s="103"/>
      <c r="Q854" s="103"/>
      <c r="R854" s="103"/>
      <c r="S854" s="101"/>
      <c r="T854" s="101"/>
      <c r="U854" s="101"/>
      <c r="V854" s="101"/>
      <c r="W854" s="104"/>
      <c r="Z854" s="73"/>
    </row>
    <row r="855" spans="1:26" s="29" customFormat="1" ht="15" x14ac:dyDescent="0.2">
      <c r="A855" s="72" t="s">
        <v>1287</v>
      </c>
      <c r="B855" s="100"/>
      <c r="C855" s="100"/>
      <c r="D855" s="105"/>
      <c r="E855" s="100"/>
      <c r="F855" s="101"/>
      <c r="G855" s="100"/>
      <c r="H855" s="100"/>
      <c r="I855" s="101"/>
      <c r="J855" s="102"/>
      <c r="K855" s="101"/>
      <c r="L855" s="102"/>
      <c r="M855" s="100"/>
      <c r="N855" s="100"/>
      <c r="O855" s="102"/>
      <c r="P855" s="103"/>
      <c r="Q855" s="103"/>
      <c r="R855" s="103"/>
      <c r="S855" s="101"/>
      <c r="T855" s="101"/>
      <c r="U855" s="101"/>
      <c r="V855" s="101"/>
      <c r="W855" s="104"/>
      <c r="Z855" s="73"/>
    </row>
    <row r="856" spans="1:26" s="29" customFormat="1" ht="15" x14ac:dyDescent="0.2">
      <c r="A856" s="72" t="s">
        <v>1288</v>
      </c>
      <c r="B856" s="100"/>
      <c r="C856" s="100"/>
      <c r="D856" s="105"/>
      <c r="E856" s="100"/>
      <c r="F856" s="101"/>
      <c r="G856" s="100"/>
      <c r="H856" s="100"/>
      <c r="I856" s="101"/>
      <c r="J856" s="102"/>
      <c r="K856" s="101"/>
      <c r="L856" s="102"/>
      <c r="M856" s="100"/>
      <c r="N856" s="100"/>
      <c r="O856" s="102"/>
      <c r="P856" s="103"/>
      <c r="Q856" s="103"/>
      <c r="R856" s="103"/>
      <c r="S856" s="101"/>
      <c r="T856" s="101"/>
      <c r="U856" s="101"/>
      <c r="V856" s="101"/>
      <c r="W856" s="104"/>
      <c r="Z856" s="73"/>
    </row>
    <row r="857" spans="1:26" s="29" customFormat="1" ht="15" x14ac:dyDescent="0.2">
      <c r="A857" s="72" t="s">
        <v>1289</v>
      </c>
      <c r="B857" s="100"/>
      <c r="C857" s="100"/>
      <c r="D857" s="105"/>
      <c r="E857" s="100"/>
      <c r="F857" s="101"/>
      <c r="G857" s="100"/>
      <c r="H857" s="100"/>
      <c r="I857" s="101"/>
      <c r="J857" s="102"/>
      <c r="K857" s="101"/>
      <c r="L857" s="102"/>
      <c r="M857" s="100"/>
      <c r="N857" s="100"/>
      <c r="O857" s="102"/>
      <c r="P857" s="103"/>
      <c r="Q857" s="103"/>
      <c r="R857" s="103"/>
      <c r="S857" s="101"/>
      <c r="T857" s="101"/>
      <c r="U857" s="101"/>
      <c r="V857" s="101"/>
      <c r="W857" s="104"/>
      <c r="Z857" s="73"/>
    </row>
    <row r="858" spans="1:26" s="29" customFormat="1" ht="15" x14ac:dyDescent="0.2">
      <c r="A858" s="72" t="s">
        <v>1290</v>
      </c>
      <c r="B858" s="100"/>
      <c r="C858" s="100"/>
      <c r="D858" s="105"/>
      <c r="E858" s="100"/>
      <c r="F858" s="101"/>
      <c r="G858" s="100"/>
      <c r="H858" s="100"/>
      <c r="I858" s="101"/>
      <c r="J858" s="102"/>
      <c r="K858" s="101"/>
      <c r="L858" s="102"/>
      <c r="M858" s="100"/>
      <c r="N858" s="100"/>
      <c r="O858" s="102"/>
      <c r="P858" s="103"/>
      <c r="Q858" s="103"/>
      <c r="R858" s="103"/>
      <c r="S858" s="101"/>
      <c r="T858" s="101"/>
      <c r="U858" s="101"/>
      <c r="V858" s="101"/>
      <c r="W858" s="104"/>
      <c r="Z858" s="73"/>
    </row>
    <row r="859" spans="1:26" s="29" customFormat="1" ht="15" x14ac:dyDescent="0.2">
      <c r="A859" s="72" t="s">
        <v>1291</v>
      </c>
      <c r="B859" s="100"/>
      <c r="C859" s="100"/>
      <c r="D859" s="105"/>
      <c r="E859" s="100"/>
      <c r="F859" s="101"/>
      <c r="G859" s="100"/>
      <c r="H859" s="100"/>
      <c r="I859" s="101"/>
      <c r="J859" s="102"/>
      <c r="K859" s="101"/>
      <c r="L859" s="102"/>
      <c r="M859" s="100"/>
      <c r="N859" s="100"/>
      <c r="O859" s="102"/>
      <c r="P859" s="103"/>
      <c r="Q859" s="103"/>
      <c r="R859" s="103"/>
      <c r="S859" s="101"/>
      <c r="T859" s="101"/>
      <c r="U859" s="101"/>
      <c r="V859" s="101"/>
      <c r="W859" s="104"/>
      <c r="Z859" s="73"/>
    </row>
    <row r="860" spans="1:26" s="29" customFormat="1" ht="15" x14ac:dyDescent="0.2">
      <c r="A860" s="72" t="s">
        <v>1292</v>
      </c>
      <c r="B860" s="100"/>
      <c r="C860" s="100"/>
      <c r="D860" s="105"/>
      <c r="E860" s="100"/>
      <c r="F860" s="101"/>
      <c r="G860" s="100"/>
      <c r="H860" s="100"/>
      <c r="I860" s="101"/>
      <c r="J860" s="102"/>
      <c r="K860" s="101"/>
      <c r="L860" s="102"/>
      <c r="M860" s="100"/>
      <c r="N860" s="100"/>
      <c r="O860" s="102"/>
      <c r="P860" s="103"/>
      <c r="Q860" s="103"/>
      <c r="R860" s="103"/>
      <c r="S860" s="101"/>
      <c r="T860" s="101"/>
      <c r="U860" s="101"/>
      <c r="V860" s="101"/>
      <c r="W860" s="104"/>
      <c r="Z860" s="73"/>
    </row>
    <row r="861" spans="1:26" s="29" customFormat="1" ht="15" x14ac:dyDescent="0.2">
      <c r="A861" s="72" t="s">
        <v>1293</v>
      </c>
      <c r="B861" s="100"/>
      <c r="C861" s="100"/>
      <c r="D861" s="105"/>
      <c r="E861" s="100"/>
      <c r="F861" s="101"/>
      <c r="G861" s="100"/>
      <c r="H861" s="100"/>
      <c r="I861" s="101"/>
      <c r="J861" s="102"/>
      <c r="K861" s="101"/>
      <c r="L861" s="102"/>
      <c r="M861" s="100"/>
      <c r="N861" s="100"/>
      <c r="O861" s="102"/>
      <c r="P861" s="103"/>
      <c r="Q861" s="103"/>
      <c r="R861" s="103"/>
      <c r="S861" s="101"/>
      <c r="T861" s="101"/>
      <c r="U861" s="101"/>
      <c r="V861" s="101"/>
      <c r="W861" s="104"/>
      <c r="Z861" s="73"/>
    </row>
    <row r="862" spans="1:26" s="29" customFormat="1" ht="15" x14ac:dyDescent="0.2">
      <c r="A862" s="72" t="s">
        <v>1294</v>
      </c>
      <c r="B862" s="100"/>
      <c r="C862" s="100"/>
      <c r="D862" s="105"/>
      <c r="E862" s="100"/>
      <c r="F862" s="101"/>
      <c r="G862" s="100"/>
      <c r="H862" s="100"/>
      <c r="I862" s="101"/>
      <c r="J862" s="102"/>
      <c r="K862" s="101"/>
      <c r="L862" s="102"/>
      <c r="M862" s="100"/>
      <c r="N862" s="100"/>
      <c r="O862" s="102"/>
      <c r="P862" s="103"/>
      <c r="Q862" s="103"/>
      <c r="R862" s="103"/>
      <c r="S862" s="101"/>
      <c r="T862" s="101"/>
      <c r="U862" s="101"/>
      <c r="V862" s="101"/>
      <c r="W862" s="104"/>
      <c r="Z862" s="73"/>
    </row>
    <row r="863" spans="1:26" s="29" customFormat="1" ht="15" x14ac:dyDescent="0.2">
      <c r="A863" s="72" t="s">
        <v>1295</v>
      </c>
      <c r="B863" s="100"/>
      <c r="C863" s="100"/>
      <c r="D863" s="105"/>
      <c r="E863" s="100"/>
      <c r="F863" s="101"/>
      <c r="G863" s="100"/>
      <c r="H863" s="100"/>
      <c r="I863" s="101"/>
      <c r="J863" s="102"/>
      <c r="K863" s="101"/>
      <c r="L863" s="102"/>
      <c r="M863" s="100"/>
      <c r="N863" s="100"/>
      <c r="O863" s="102"/>
      <c r="P863" s="103"/>
      <c r="Q863" s="103"/>
      <c r="R863" s="103"/>
      <c r="S863" s="101"/>
      <c r="T863" s="101"/>
      <c r="U863" s="101"/>
      <c r="V863" s="101"/>
      <c r="W863" s="104"/>
      <c r="Z863" s="73"/>
    </row>
    <row r="864" spans="1:26" s="29" customFormat="1" ht="15" x14ac:dyDescent="0.2">
      <c r="A864" s="72" t="s">
        <v>1296</v>
      </c>
      <c r="B864" s="100"/>
      <c r="C864" s="100"/>
      <c r="D864" s="105"/>
      <c r="E864" s="100"/>
      <c r="F864" s="101"/>
      <c r="G864" s="100"/>
      <c r="H864" s="100"/>
      <c r="I864" s="101"/>
      <c r="J864" s="102"/>
      <c r="K864" s="101"/>
      <c r="L864" s="102"/>
      <c r="M864" s="100"/>
      <c r="N864" s="100"/>
      <c r="O864" s="102"/>
      <c r="P864" s="103"/>
      <c r="Q864" s="103"/>
      <c r="R864" s="103"/>
      <c r="S864" s="101"/>
      <c r="T864" s="101"/>
      <c r="U864" s="101"/>
      <c r="V864" s="101"/>
      <c r="W864" s="104"/>
      <c r="Z864" s="73"/>
    </row>
    <row r="865" spans="1:26" s="29" customFormat="1" ht="15" x14ac:dyDescent="0.2">
      <c r="A865" s="72" t="s">
        <v>1297</v>
      </c>
      <c r="B865" s="100"/>
      <c r="C865" s="100"/>
      <c r="D865" s="105"/>
      <c r="E865" s="100"/>
      <c r="F865" s="101"/>
      <c r="G865" s="100"/>
      <c r="H865" s="100"/>
      <c r="I865" s="101"/>
      <c r="J865" s="102"/>
      <c r="K865" s="101"/>
      <c r="L865" s="102"/>
      <c r="M865" s="100"/>
      <c r="N865" s="100"/>
      <c r="O865" s="102"/>
      <c r="P865" s="103"/>
      <c r="Q865" s="103"/>
      <c r="R865" s="103"/>
      <c r="S865" s="101"/>
      <c r="T865" s="101"/>
      <c r="U865" s="101"/>
      <c r="V865" s="101"/>
      <c r="W865" s="104"/>
      <c r="Z865" s="73"/>
    </row>
    <row r="866" spans="1:26" s="29" customFormat="1" ht="15" x14ac:dyDescent="0.2">
      <c r="A866" s="72" t="s">
        <v>1298</v>
      </c>
      <c r="B866" s="100"/>
      <c r="C866" s="100"/>
      <c r="D866" s="105"/>
      <c r="E866" s="100"/>
      <c r="F866" s="101"/>
      <c r="G866" s="100"/>
      <c r="H866" s="100"/>
      <c r="I866" s="101"/>
      <c r="J866" s="102"/>
      <c r="K866" s="101"/>
      <c r="L866" s="102"/>
      <c r="M866" s="100"/>
      <c r="N866" s="100"/>
      <c r="O866" s="102"/>
      <c r="P866" s="103"/>
      <c r="Q866" s="103"/>
      <c r="R866" s="103"/>
      <c r="S866" s="101"/>
      <c r="T866" s="101"/>
      <c r="U866" s="101"/>
      <c r="V866" s="101"/>
      <c r="W866" s="104"/>
      <c r="Z866" s="73"/>
    </row>
    <row r="867" spans="1:26" s="29" customFormat="1" ht="15" x14ac:dyDescent="0.2">
      <c r="A867" s="72" t="s">
        <v>1299</v>
      </c>
      <c r="B867" s="100"/>
      <c r="C867" s="100"/>
      <c r="D867" s="105"/>
      <c r="E867" s="100"/>
      <c r="F867" s="101"/>
      <c r="G867" s="100"/>
      <c r="H867" s="100"/>
      <c r="I867" s="101"/>
      <c r="J867" s="102"/>
      <c r="K867" s="101"/>
      <c r="L867" s="102"/>
      <c r="M867" s="100"/>
      <c r="N867" s="100"/>
      <c r="O867" s="102"/>
      <c r="P867" s="103"/>
      <c r="Q867" s="103"/>
      <c r="R867" s="103"/>
      <c r="S867" s="101"/>
      <c r="T867" s="101"/>
      <c r="U867" s="101"/>
      <c r="V867" s="101"/>
      <c r="W867" s="104"/>
      <c r="Z867" s="73"/>
    </row>
    <row r="868" spans="1:26" s="29" customFormat="1" ht="15" x14ac:dyDescent="0.2">
      <c r="A868" s="72" t="s">
        <v>1300</v>
      </c>
      <c r="B868" s="100"/>
      <c r="C868" s="100"/>
      <c r="D868" s="105"/>
      <c r="E868" s="100"/>
      <c r="F868" s="101"/>
      <c r="G868" s="100"/>
      <c r="H868" s="100"/>
      <c r="I868" s="101"/>
      <c r="J868" s="102"/>
      <c r="K868" s="101"/>
      <c r="L868" s="102"/>
      <c r="M868" s="100"/>
      <c r="N868" s="100"/>
      <c r="O868" s="102"/>
      <c r="P868" s="103"/>
      <c r="Q868" s="103"/>
      <c r="R868" s="103"/>
      <c r="S868" s="101"/>
      <c r="T868" s="101"/>
      <c r="U868" s="101"/>
      <c r="V868" s="101"/>
      <c r="W868" s="104"/>
      <c r="Z868" s="73"/>
    </row>
    <row r="869" spans="1:26" s="29" customFormat="1" ht="15" x14ac:dyDescent="0.2">
      <c r="A869" s="72" t="s">
        <v>1301</v>
      </c>
      <c r="B869" s="100"/>
      <c r="C869" s="100"/>
      <c r="D869" s="105"/>
      <c r="E869" s="100"/>
      <c r="F869" s="101"/>
      <c r="G869" s="100"/>
      <c r="H869" s="100"/>
      <c r="I869" s="101"/>
      <c r="J869" s="102"/>
      <c r="K869" s="101"/>
      <c r="L869" s="102"/>
      <c r="M869" s="100"/>
      <c r="N869" s="100"/>
      <c r="O869" s="102"/>
      <c r="P869" s="103"/>
      <c r="Q869" s="103"/>
      <c r="R869" s="103"/>
      <c r="S869" s="101"/>
      <c r="T869" s="101"/>
      <c r="U869" s="101"/>
      <c r="V869" s="101"/>
      <c r="W869" s="104"/>
      <c r="Z869" s="73"/>
    </row>
    <row r="870" spans="1:26" s="29" customFormat="1" ht="15" x14ac:dyDescent="0.2">
      <c r="A870" s="72" t="s">
        <v>1302</v>
      </c>
      <c r="B870" s="100"/>
      <c r="C870" s="100"/>
      <c r="D870" s="105"/>
      <c r="E870" s="100"/>
      <c r="F870" s="101"/>
      <c r="G870" s="100"/>
      <c r="H870" s="100"/>
      <c r="I870" s="101"/>
      <c r="J870" s="102"/>
      <c r="K870" s="101"/>
      <c r="L870" s="102"/>
      <c r="M870" s="100"/>
      <c r="N870" s="100"/>
      <c r="O870" s="102"/>
      <c r="P870" s="103"/>
      <c r="Q870" s="103"/>
      <c r="R870" s="103"/>
      <c r="S870" s="101"/>
      <c r="T870" s="101"/>
      <c r="U870" s="101"/>
      <c r="V870" s="101"/>
      <c r="W870" s="104"/>
      <c r="Z870" s="73"/>
    </row>
    <row r="871" spans="1:26" s="29" customFormat="1" ht="15" x14ac:dyDescent="0.2">
      <c r="A871" s="72" t="s">
        <v>1303</v>
      </c>
      <c r="B871" s="100"/>
      <c r="C871" s="100"/>
      <c r="D871" s="105"/>
      <c r="E871" s="100"/>
      <c r="F871" s="101"/>
      <c r="G871" s="100"/>
      <c r="H871" s="100"/>
      <c r="I871" s="101"/>
      <c r="J871" s="102"/>
      <c r="K871" s="101"/>
      <c r="L871" s="102"/>
      <c r="M871" s="100"/>
      <c r="N871" s="100"/>
      <c r="O871" s="102"/>
      <c r="P871" s="103"/>
      <c r="Q871" s="103"/>
      <c r="R871" s="103"/>
      <c r="S871" s="101"/>
      <c r="T871" s="101"/>
      <c r="U871" s="101"/>
      <c r="V871" s="101"/>
      <c r="W871" s="104"/>
      <c r="Z871" s="73"/>
    </row>
    <row r="872" spans="1:26" s="29" customFormat="1" ht="15" x14ac:dyDescent="0.2">
      <c r="A872" s="72" t="s">
        <v>1304</v>
      </c>
      <c r="B872" s="100"/>
      <c r="C872" s="100"/>
      <c r="D872" s="105"/>
      <c r="E872" s="100"/>
      <c r="F872" s="101"/>
      <c r="G872" s="100"/>
      <c r="H872" s="100"/>
      <c r="I872" s="101"/>
      <c r="J872" s="102"/>
      <c r="K872" s="101"/>
      <c r="L872" s="102"/>
      <c r="M872" s="100"/>
      <c r="N872" s="100"/>
      <c r="O872" s="102"/>
      <c r="P872" s="103"/>
      <c r="Q872" s="103"/>
      <c r="R872" s="103"/>
      <c r="S872" s="101"/>
      <c r="T872" s="101"/>
      <c r="U872" s="101"/>
      <c r="V872" s="101"/>
      <c r="W872" s="104"/>
      <c r="Z872" s="73"/>
    </row>
    <row r="873" spans="1:26" s="29" customFormat="1" ht="15" x14ac:dyDescent="0.2">
      <c r="A873" s="72" t="s">
        <v>1305</v>
      </c>
      <c r="B873" s="100"/>
      <c r="C873" s="100"/>
      <c r="D873" s="105"/>
      <c r="E873" s="100"/>
      <c r="F873" s="101"/>
      <c r="G873" s="100"/>
      <c r="H873" s="100"/>
      <c r="I873" s="101"/>
      <c r="J873" s="102"/>
      <c r="K873" s="101"/>
      <c r="L873" s="102"/>
      <c r="M873" s="100"/>
      <c r="N873" s="100"/>
      <c r="O873" s="102"/>
      <c r="P873" s="103"/>
      <c r="Q873" s="103"/>
      <c r="R873" s="103"/>
      <c r="S873" s="101"/>
      <c r="T873" s="101"/>
      <c r="U873" s="101"/>
      <c r="V873" s="101"/>
      <c r="W873" s="104"/>
      <c r="Z873" s="73"/>
    </row>
    <row r="874" spans="1:26" s="29" customFormat="1" ht="15" x14ac:dyDescent="0.2">
      <c r="A874" s="72" t="s">
        <v>1306</v>
      </c>
      <c r="B874" s="100"/>
      <c r="C874" s="100"/>
      <c r="D874" s="105"/>
      <c r="E874" s="100"/>
      <c r="F874" s="101"/>
      <c r="G874" s="100"/>
      <c r="H874" s="100"/>
      <c r="I874" s="101"/>
      <c r="J874" s="102"/>
      <c r="K874" s="101"/>
      <c r="L874" s="102"/>
      <c r="M874" s="100"/>
      <c r="N874" s="100"/>
      <c r="O874" s="102"/>
      <c r="P874" s="103"/>
      <c r="Q874" s="103"/>
      <c r="R874" s="103"/>
      <c r="S874" s="101"/>
      <c r="T874" s="101"/>
      <c r="U874" s="101"/>
      <c r="V874" s="101"/>
      <c r="W874" s="104"/>
      <c r="Z874" s="73"/>
    </row>
    <row r="875" spans="1:26" s="29" customFormat="1" ht="15" x14ac:dyDescent="0.2">
      <c r="A875" s="72" t="s">
        <v>1307</v>
      </c>
      <c r="B875" s="100"/>
      <c r="C875" s="100"/>
      <c r="D875" s="105"/>
      <c r="E875" s="100"/>
      <c r="F875" s="101"/>
      <c r="G875" s="100"/>
      <c r="H875" s="100"/>
      <c r="I875" s="101"/>
      <c r="J875" s="102"/>
      <c r="K875" s="101"/>
      <c r="L875" s="102"/>
      <c r="M875" s="100"/>
      <c r="N875" s="100"/>
      <c r="O875" s="102"/>
      <c r="P875" s="103"/>
      <c r="Q875" s="103"/>
      <c r="R875" s="103"/>
      <c r="S875" s="101"/>
      <c r="T875" s="101"/>
      <c r="U875" s="101"/>
      <c r="V875" s="101"/>
      <c r="W875" s="104"/>
      <c r="Z875" s="73"/>
    </row>
    <row r="876" spans="1:26" s="29" customFormat="1" ht="15" x14ac:dyDescent="0.2">
      <c r="A876" s="72" t="s">
        <v>1308</v>
      </c>
      <c r="B876" s="100"/>
      <c r="C876" s="100"/>
      <c r="D876" s="105"/>
      <c r="E876" s="100"/>
      <c r="F876" s="101"/>
      <c r="G876" s="100"/>
      <c r="H876" s="100"/>
      <c r="I876" s="101"/>
      <c r="J876" s="102"/>
      <c r="K876" s="101"/>
      <c r="L876" s="102"/>
      <c r="M876" s="100"/>
      <c r="N876" s="100"/>
      <c r="O876" s="102"/>
      <c r="P876" s="103"/>
      <c r="Q876" s="103"/>
      <c r="R876" s="103"/>
      <c r="S876" s="101"/>
      <c r="T876" s="101"/>
      <c r="U876" s="101"/>
      <c r="V876" s="101"/>
      <c r="W876" s="104"/>
      <c r="Z876" s="73"/>
    </row>
    <row r="877" spans="1:26" s="29" customFormat="1" ht="15" x14ac:dyDescent="0.2">
      <c r="A877" s="72" t="s">
        <v>1309</v>
      </c>
      <c r="B877" s="100"/>
      <c r="C877" s="100"/>
      <c r="D877" s="105"/>
      <c r="E877" s="100"/>
      <c r="F877" s="101"/>
      <c r="G877" s="100"/>
      <c r="H877" s="100"/>
      <c r="I877" s="101"/>
      <c r="J877" s="102"/>
      <c r="K877" s="101"/>
      <c r="L877" s="102"/>
      <c r="M877" s="100"/>
      <c r="N877" s="100"/>
      <c r="O877" s="102"/>
      <c r="P877" s="103"/>
      <c r="Q877" s="103"/>
      <c r="R877" s="103"/>
      <c r="S877" s="101"/>
      <c r="T877" s="101"/>
      <c r="U877" s="101"/>
      <c r="V877" s="101"/>
      <c r="W877" s="104"/>
      <c r="Z877" s="73"/>
    </row>
    <row r="878" spans="1:26" s="29" customFormat="1" ht="15" x14ac:dyDescent="0.2">
      <c r="A878" s="72" t="s">
        <v>1310</v>
      </c>
      <c r="B878" s="100"/>
      <c r="C878" s="100"/>
      <c r="D878" s="105"/>
      <c r="E878" s="100"/>
      <c r="F878" s="101"/>
      <c r="G878" s="100"/>
      <c r="H878" s="100"/>
      <c r="I878" s="101"/>
      <c r="J878" s="102"/>
      <c r="K878" s="101"/>
      <c r="L878" s="102"/>
      <c r="M878" s="100"/>
      <c r="N878" s="100"/>
      <c r="O878" s="102"/>
      <c r="P878" s="103"/>
      <c r="Q878" s="103"/>
      <c r="R878" s="103"/>
      <c r="S878" s="101"/>
      <c r="T878" s="101"/>
      <c r="U878" s="101"/>
      <c r="V878" s="101"/>
      <c r="W878" s="104"/>
      <c r="Z878" s="73"/>
    </row>
    <row r="879" spans="1:26" s="29" customFormat="1" ht="15" x14ac:dyDescent="0.2">
      <c r="A879" s="72" t="s">
        <v>1311</v>
      </c>
      <c r="B879" s="100"/>
      <c r="C879" s="100"/>
      <c r="D879" s="105"/>
      <c r="E879" s="100"/>
      <c r="F879" s="101"/>
      <c r="G879" s="100"/>
      <c r="H879" s="100"/>
      <c r="I879" s="101"/>
      <c r="J879" s="102"/>
      <c r="K879" s="101"/>
      <c r="L879" s="102"/>
      <c r="M879" s="100"/>
      <c r="N879" s="100"/>
      <c r="O879" s="102"/>
      <c r="P879" s="103"/>
      <c r="Q879" s="103"/>
      <c r="R879" s="103"/>
      <c r="S879" s="101"/>
      <c r="T879" s="101"/>
      <c r="U879" s="101"/>
      <c r="V879" s="101"/>
      <c r="W879" s="104"/>
      <c r="Z879" s="73"/>
    </row>
    <row r="880" spans="1:26" s="29" customFormat="1" ht="15" x14ac:dyDescent="0.2">
      <c r="A880" s="72" t="s">
        <v>1312</v>
      </c>
      <c r="B880" s="100"/>
      <c r="C880" s="100"/>
      <c r="D880" s="105"/>
      <c r="E880" s="100"/>
      <c r="F880" s="101"/>
      <c r="G880" s="100"/>
      <c r="H880" s="100"/>
      <c r="I880" s="101"/>
      <c r="J880" s="102"/>
      <c r="K880" s="101"/>
      <c r="L880" s="102"/>
      <c r="M880" s="100"/>
      <c r="N880" s="100"/>
      <c r="O880" s="102"/>
      <c r="P880" s="103"/>
      <c r="Q880" s="103"/>
      <c r="R880" s="103"/>
      <c r="S880" s="101"/>
      <c r="T880" s="101"/>
      <c r="U880" s="101"/>
      <c r="V880" s="101"/>
      <c r="W880" s="104"/>
      <c r="Z880" s="73"/>
    </row>
    <row r="881" spans="1:26" s="29" customFormat="1" ht="15" x14ac:dyDescent="0.2">
      <c r="A881" s="72" t="s">
        <v>1313</v>
      </c>
      <c r="B881" s="100"/>
      <c r="C881" s="100"/>
      <c r="D881" s="105"/>
      <c r="E881" s="100"/>
      <c r="F881" s="101"/>
      <c r="G881" s="100"/>
      <c r="H881" s="100"/>
      <c r="I881" s="101"/>
      <c r="J881" s="102"/>
      <c r="K881" s="101"/>
      <c r="L881" s="102"/>
      <c r="M881" s="100"/>
      <c r="N881" s="100"/>
      <c r="O881" s="102"/>
      <c r="P881" s="103"/>
      <c r="Q881" s="103"/>
      <c r="R881" s="103"/>
      <c r="S881" s="101"/>
      <c r="T881" s="101"/>
      <c r="U881" s="101"/>
      <c r="V881" s="101"/>
      <c r="W881" s="104"/>
      <c r="Z881" s="73"/>
    </row>
    <row r="882" spans="1:26" s="29" customFormat="1" ht="15" x14ac:dyDescent="0.2">
      <c r="A882" s="72" t="s">
        <v>1314</v>
      </c>
      <c r="B882" s="100"/>
      <c r="C882" s="100"/>
      <c r="D882" s="105"/>
      <c r="E882" s="100"/>
      <c r="F882" s="101"/>
      <c r="G882" s="100"/>
      <c r="H882" s="100"/>
      <c r="I882" s="101"/>
      <c r="J882" s="102"/>
      <c r="K882" s="101"/>
      <c r="L882" s="102"/>
      <c r="M882" s="100"/>
      <c r="N882" s="100"/>
      <c r="O882" s="102"/>
      <c r="P882" s="103"/>
      <c r="Q882" s="103"/>
      <c r="R882" s="103"/>
      <c r="S882" s="101"/>
      <c r="T882" s="101"/>
      <c r="U882" s="101"/>
      <c r="V882" s="101"/>
      <c r="W882" s="104"/>
      <c r="Z882" s="73"/>
    </row>
    <row r="883" spans="1:26" s="29" customFormat="1" ht="15" x14ac:dyDescent="0.2">
      <c r="A883" s="72" t="s">
        <v>1315</v>
      </c>
      <c r="B883" s="100"/>
      <c r="C883" s="100"/>
      <c r="D883" s="105"/>
      <c r="E883" s="100"/>
      <c r="F883" s="101"/>
      <c r="G883" s="100"/>
      <c r="H883" s="100"/>
      <c r="I883" s="101"/>
      <c r="J883" s="102"/>
      <c r="K883" s="101"/>
      <c r="L883" s="102"/>
      <c r="M883" s="100"/>
      <c r="N883" s="100"/>
      <c r="O883" s="102"/>
      <c r="P883" s="103"/>
      <c r="Q883" s="103"/>
      <c r="R883" s="103"/>
      <c r="S883" s="101"/>
      <c r="T883" s="101"/>
      <c r="U883" s="101"/>
      <c r="V883" s="101"/>
      <c r="W883" s="104"/>
      <c r="Z883" s="73"/>
    </row>
    <row r="884" spans="1:26" s="29" customFormat="1" ht="15" x14ac:dyDescent="0.2">
      <c r="A884" s="72" t="s">
        <v>1316</v>
      </c>
      <c r="B884" s="100"/>
      <c r="C884" s="100"/>
      <c r="D884" s="105"/>
      <c r="E884" s="100"/>
      <c r="F884" s="101"/>
      <c r="G884" s="100"/>
      <c r="H884" s="100"/>
      <c r="I884" s="101"/>
      <c r="J884" s="102"/>
      <c r="K884" s="101"/>
      <c r="L884" s="102"/>
      <c r="M884" s="100"/>
      <c r="N884" s="100"/>
      <c r="O884" s="102"/>
      <c r="P884" s="103"/>
      <c r="Q884" s="103"/>
      <c r="R884" s="103"/>
      <c r="S884" s="101"/>
      <c r="T884" s="101"/>
      <c r="U884" s="101"/>
      <c r="V884" s="101"/>
      <c r="W884" s="104"/>
      <c r="Z884" s="73"/>
    </row>
    <row r="885" spans="1:26" s="29" customFormat="1" ht="15" x14ac:dyDescent="0.2">
      <c r="A885" s="72" t="s">
        <v>1317</v>
      </c>
      <c r="B885" s="100"/>
      <c r="C885" s="100"/>
      <c r="D885" s="105"/>
      <c r="E885" s="100"/>
      <c r="F885" s="101"/>
      <c r="G885" s="100"/>
      <c r="H885" s="100"/>
      <c r="I885" s="101"/>
      <c r="J885" s="102"/>
      <c r="K885" s="101"/>
      <c r="L885" s="102"/>
      <c r="M885" s="100"/>
      <c r="N885" s="100"/>
      <c r="O885" s="102"/>
      <c r="P885" s="103"/>
      <c r="Q885" s="103"/>
      <c r="R885" s="103"/>
      <c r="S885" s="101"/>
      <c r="T885" s="101"/>
      <c r="U885" s="101"/>
      <c r="V885" s="101"/>
      <c r="W885" s="104"/>
      <c r="Z885" s="73"/>
    </row>
    <row r="886" spans="1:26" s="29" customFormat="1" ht="15" x14ac:dyDescent="0.2">
      <c r="A886" s="72" t="s">
        <v>1318</v>
      </c>
      <c r="B886" s="100"/>
      <c r="C886" s="100"/>
      <c r="D886" s="105"/>
      <c r="E886" s="100"/>
      <c r="F886" s="101"/>
      <c r="G886" s="100"/>
      <c r="H886" s="100"/>
      <c r="I886" s="101"/>
      <c r="J886" s="102"/>
      <c r="K886" s="101"/>
      <c r="L886" s="102"/>
      <c r="M886" s="100"/>
      <c r="N886" s="100"/>
      <c r="O886" s="102"/>
      <c r="P886" s="103"/>
      <c r="Q886" s="103"/>
      <c r="R886" s="103"/>
      <c r="S886" s="101"/>
      <c r="T886" s="101"/>
      <c r="U886" s="101"/>
      <c r="V886" s="101"/>
      <c r="W886" s="104"/>
      <c r="Z886" s="73"/>
    </row>
    <row r="887" spans="1:26" s="29" customFormat="1" ht="15" x14ac:dyDescent="0.2">
      <c r="A887" s="72" t="s">
        <v>1319</v>
      </c>
      <c r="B887" s="100"/>
      <c r="C887" s="100"/>
      <c r="D887" s="105"/>
      <c r="E887" s="100"/>
      <c r="F887" s="101"/>
      <c r="G887" s="100"/>
      <c r="H887" s="100"/>
      <c r="I887" s="101"/>
      <c r="J887" s="102"/>
      <c r="K887" s="101"/>
      <c r="L887" s="102"/>
      <c r="M887" s="100"/>
      <c r="N887" s="100"/>
      <c r="O887" s="102"/>
      <c r="P887" s="103"/>
      <c r="Q887" s="103"/>
      <c r="R887" s="103"/>
      <c r="S887" s="101"/>
      <c r="T887" s="101"/>
      <c r="U887" s="101"/>
      <c r="V887" s="101"/>
      <c r="W887" s="104"/>
      <c r="Z887" s="73"/>
    </row>
    <row r="888" spans="1:26" s="29" customFormat="1" ht="15" x14ac:dyDescent="0.2">
      <c r="A888" s="72" t="s">
        <v>1320</v>
      </c>
      <c r="B888" s="100"/>
      <c r="C888" s="100"/>
      <c r="D888" s="105"/>
      <c r="E888" s="100"/>
      <c r="F888" s="101"/>
      <c r="G888" s="100"/>
      <c r="H888" s="100"/>
      <c r="I888" s="101"/>
      <c r="J888" s="102"/>
      <c r="K888" s="101"/>
      <c r="L888" s="102"/>
      <c r="M888" s="100"/>
      <c r="N888" s="100"/>
      <c r="O888" s="102"/>
      <c r="P888" s="103"/>
      <c r="Q888" s="103"/>
      <c r="R888" s="103"/>
      <c r="S888" s="101"/>
      <c r="T888" s="101"/>
      <c r="U888" s="101"/>
      <c r="V888" s="101"/>
      <c r="W888" s="104"/>
      <c r="Z888" s="73"/>
    </row>
    <row r="889" spans="1:26" s="29" customFormat="1" ht="15" x14ac:dyDescent="0.2">
      <c r="A889" s="72" t="s">
        <v>1321</v>
      </c>
      <c r="B889" s="100"/>
      <c r="C889" s="100"/>
      <c r="D889" s="105"/>
      <c r="E889" s="100"/>
      <c r="F889" s="101"/>
      <c r="G889" s="100"/>
      <c r="H889" s="100"/>
      <c r="I889" s="101"/>
      <c r="J889" s="102"/>
      <c r="K889" s="101"/>
      <c r="L889" s="102"/>
      <c r="M889" s="100"/>
      <c r="N889" s="100"/>
      <c r="O889" s="102"/>
      <c r="P889" s="103"/>
      <c r="Q889" s="103"/>
      <c r="R889" s="103"/>
      <c r="S889" s="101"/>
      <c r="T889" s="101"/>
      <c r="U889" s="101"/>
      <c r="V889" s="101"/>
      <c r="W889" s="104"/>
      <c r="Z889" s="73"/>
    </row>
    <row r="890" spans="1:26" s="29" customFormat="1" ht="15" x14ac:dyDescent="0.2">
      <c r="A890" s="72" t="s">
        <v>1322</v>
      </c>
      <c r="B890" s="100"/>
      <c r="C890" s="100"/>
      <c r="D890" s="105"/>
      <c r="E890" s="100"/>
      <c r="F890" s="101"/>
      <c r="G890" s="100"/>
      <c r="H890" s="100"/>
      <c r="I890" s="101"/>
      <c r="J890" s="102"/>
      <c r="K890" s="101"/>
      <c r="L890" s="102"/>
      <c r="M890" s="100"/>
      <c r="N890" s="100"/>
      <c r="O890" s="102"/>
      <c r="P890" s="103"/>
      <c r="Q890" s="103"/>
      <c r="R890" s="103"/>
      <c r="S890" s="101"/>
      <c r="T890" s="101"/>
      <c r="U890" s="101"/>
      <c r="V890" s="101"/>
      <c r="W890" s="104"/>
      <c r="Z890" s="73"/>
    </row>
    <row r="891" spans="1:26" s="29" customFormat="1" ht="15" x14ac:dyDescent="0.2">
      <c r="A891" s="72" t="s">
        <v>1323</v>
      </c>
      <c r="B891" s="100"/>
      <c r="C891" s="100"/>
      <c r="D891" s="105"/>
      <c r="E891" s="100"/>
      <c r="F891" s="101"/>
      <c r="G891" s="100"/>
      <c r="H891" s="100"/>
      <c r="I891" s="101"/>
      <c r="J891" s="102"/>
      <c r="K891" s="101"/>
      <c r="L891" s="102"/>
      <c r="M891" s="100"/>
      <c r="N891" s="100"/>
      <c r="O891" s="102"/>
      <c r="P891" s="103"/>
      <c r="Q891" s="103"/>
      <c r="R891" s="103"/>
      <c r="S891" s="101"/>
      <c r="T891" s="101"/>
      <c r="U891" s="101"/>
      <c r="V891" s="101"/>
      <c r="W891" s="104"/>
      <c r="Z891" s="73"/>
    </row>
    <row r="892" spans="1:26" s="29" customFormat="1" ht="15" x14ac:dyDescent="0.2">
      <c r="A892" s="72" t="s">
        <v>1324</v>
      </c>
      <c r="B892" s="100"/>
      <c r="C892" s="100"/>
      <c r="D892" s="105"/>
      <c r="E892" s="100"/>
      <c r="F892" s="101"/>
      <c r="G892" s="100"/>
      <c r="H892" s="100"/>
      <c r="I892" s="101"/>
      <c r="J892" s="102"/>
      <c r="K892" s="101"/>
      <c r="L892" s="102"/>
      <c r="M892" s="100"/>
      <c r="N892" s="100"/>
      <c r="O892" s="102"/>
      <c r="P892" s="103"/>
      <c r="Q892" s="103"/>
      <c r="R892" s="103"/>
      <c r="S892" s="101"/>
      <c r="T892" s="101"/>
      <c r="U892" s="101"/>
      <c r="V892" s="101"/>
      <c r="W892" s="104"/>
      <c r="Z892" s="73"/>
    </row>
    <row r="893" spans="1:26" s="29" customFormat="1" ht="15" x14ac:dyDescent="0.2">
      <c r="A893" s="72" t="s">
        <v>1325</v>
      </c>
      <c r="B893" s="100"/>
      <c r="C893" s="100"/>
      <c r="D893" s="105"/>
      <c r="E893" s="100"/>
      <c r="F893" s="101"/>
      <c r="G893" s="100"/>
      <c r="H893" s="100"/>
      <c r="I893" s="101"/>
      <c r="J893" s="102"/>
      <c r="K893" s="101"/>
      <c r="L893" s="102"/>
      <c r="M893" s="100"/>
      <c r="N893" s="100"/>
      <c r="O893" s="102"/>
      <c r="P893" s="103"/>
      <c r="Q893" s="103"/>
      <c r="R893" s="103"/>
      <c r="S893" s="101"/>
      <c r="T893" s="101"/>
      <c r="U893" s="101"/>
      <c r="V893" s="101"/>
      <c r="W893" s="104"/>
      <c r="Z893" s="73"/>
    </row>
    <row r="894" spans="1:26" s="29" customFormat="1" ht="15" x14ac:dyDescent="0.2">
      <c r="A894" s="72" t="s">
        <v>1326</v>
      </c>
      <c r="B894" s="100"/>
      <c r="C894" s="100"/>
      <c r="D894" s="105"/>
      <c r="E894" s="100"/>
      <c r="F894" s="101"/>
      <c r="G894" s="100"/>
      <c r="H894" s="100"/>
      <c r="I894" s="101"/>
      <c r="J894" s="102"/>
      <c r="K894" s="101"/>
      <c r="L894" s="102"/>
      <c r="M894" s="100"/>
      <c r="N894" s="100"/>
      <c r="O894" s="102"/>
      <c r="P894" s="103"/>
      <c r="Q894" s="103"/>
      <c r="R894" s="103"/>
      <c r="S894" s="101"/>
      <c r="T894" s="101"/>
      <c r="U894" s="101"/>
      <c r="V894" s="101"/>
      <c r="W894" s="104"/>
      <c r="Z894" s="73"/>
    </row>
    <row r="895" spans="1:26" s="29" customFormat="1" ht="15" x14ac:dyDescent="0.2">
      <c r="A895" s="72" t="s">
        <v>1327</v>
      </c>
      <c r="B895" s="100"/>
      <c r="C895" s="100"/>
      <c r="D895" s="105"/>
      <c r="E895" s="100"/>
      <c r="F895" s="101"/>
      <c r="G895" s="100"/>
      <c r="H895" s="100"/>
      <c r="I895" s="101"/>
      <c r="J895" s="102"/>
      <c r="K895" s="101"/>
      <c r="L895" s="102"/>
      <c r="M895" s="100"/>
      <c r="N895" s="100"/>
      <c r="O895" s="102"/>
      <c r="P895" s="103"/>
      <c r="Q895" s="103"/>
      <c r="R895" s="103"/>
      <c r="S895" s="101"/>
      <c r="T895" s="101"/>
      <c r="U895" s="101"/>
      <c r="V895" s="101"/>
      <c r="W895" s="104"/>
      <c r="Z895" s="73"/>
    </row>
    <row r="896" spans="1:26" s="29" customFormat="1" ht="15" x14ac:dyDescent="0.2">
      <c r="A896" s="72" t="s">
        <v>1328</v>
      </c>
      <c r="B896" s="100"/>
      <c r="C896" s="100"/>
      <c r="D896" s="105"/>
      <c r="E896" s="100"/>
      <c r="F896" s="101"/>
      <c r="G896" s="100"/>
      <c r="H896" s="100"/>
      <c r="I896" s="101"/>
      <c r="J896" s="102"/>
      <c r="K896" s="101"/>
      <c r="L896" s="102"/>
      <c r="M896" s="100"/>
      <c r="N896" s="100"/>
      <c r="O896" s="102"/>
      <c r="P896" s="103"/>
      <c r="Q896" s="103"/>
      <c r="R896" s="103"/>
      <c r="S896" s="101"/>
      <c r="T896" s="101"/>
      <c r="U896" s="101"/>
      <c r="V896" s="101"/>
      <c r="W896" s="104"/>
      <c r="Z896" s="73"/>
    </row>
    <row r="897" spans="1:26" s="29" customFormat="1" ht="15" x14ac:dyDescent="0.2">
      <c r="A897" s="72" t="s">
        <v>1329</v>
      </c>
      <c r="B897" s="100"/>
      <c r="C897" s="100"/>
      <c r="D897" s="105"/>
      <c r="E897" s="100"/>
      <c r="F897" s="101"/>
      <c r="G897" s="100"/>
      <c r="H897" s="100"/>
      <c r="I897" s="101"/>
      <c r="J897" s="102"/>
      <c r="K897" s="101"/>
      <c r="L897" s="102"/>
      <c r="M897" s="100"/>
      <c r="N897" s="100"/>
      <c r="O897" s="102"/>
      <c r="P897" s="103"/>
      <c r="Q897" s="103"/>
      <c r="R897" s="103"/>
      <c r="S897" s="101"/>
      <c r="T897" s="101"/>
      <c r="U897" s="101"/>
      <c r="V897" s="101"/>
      <c r="W897" s="104"/>
      <c r="Z897" s="73"/>
    </row>
    <row r="898" spans="1:26" s="29" customFormat="1" ht="15" x14ac:dyDescent="0.2">
      <c r="A898" s="72" t="s">
        <v>1330</v>
      </c>
      <c r="B898" s="100"/>
      <c r="C898" s="100"/>
      <c r="D898" s="105"/>
      <c r="E898" s="100"/>
      <c r="F898" s="101"/>
      <c r="G898" s="100"/>
      <c r="H898" s="100"/>
      <c r="I898" s="101"/>
      <c r="J898" s="102"/>
      <c r="K898" s="101"/>
      <c r="L898" s="102"/>
      <c r="M898" s="100"/>
      <c r="N898" s="100"/>
      <c r="O898" s="102"/>
      <c r="P898" s="103"/>
      <c r="Q898" s="103"/>
      <c r="R898" s="103"/>
      <c r="S898" s="101"/>
      <c r="T898" s="101"/>
      <c r="U898" s="101"/>
      <c r="V898" s="101"/>
      <c r="W898" s="104"/>
      <c r="Z898" s="73"/>
    </row>
    <row r="899" spans="1:26" s="29" customFormat="1" ht="15" x14ac:dyDescent="0.2">
      <c r="A899" s="72" t="s">
        <v>1331</v>
      </c>
      <c r="B899" s="100"/>
      <c r="C899" s="100"/>
      <c r="D899" s="105"/>
      <c r="E899" s="100"/>
      <c r="F899" s="101"/>
      <c r="G899" s="100"/>
      <c r="H899" s="100"/>
      <c r="I899" s="101"/>
      <c r="J899" s="102"/>
      <c r="K899" s="101"/>
      <c r="L899" s="102"/>
      <c r="M899" s="100"/>
      <c r="N899" s="100"/>
      <c r="O899" s="102"/>
      <c r="P899" s="103"/>
      <c r="Q899" s="103"/>
      <c r="R899" s="103"/>
      <c r="S899" s="101"/>
      <c r="T899" s="101"/>
      <c r="U899" s="101"/>
      <c r="V899" s="101"/>
      <c r="W899" s="104"/>
      <c r="Z899" s="73"/>
    </row>
    <row r="900" spans="1:26" s="29" customFormat="1" ht="15" x14ac:dyDescent="0.2">
      <c r="A900" s="72" t="s">
        <v>1332</v>
      </c>
      <c r="B900" s="100"/>
      <c r="C900" s="100"/>
      <c r="D900" s="105"/>
      <c r="E900" s="100"/>
      <c r="F900" s="101"/>
      <c r="G900" s="100"/>
      <c r="H900" s="100"/>
      <c r="I900" s="101"/>
      <c r="J900" s="102"/>
      <c r="K900" s="101"/>
      <c r="L900" s="102"/>
      <c r="M900" s="100"/>
      <c r="N900" s="100"/>
      <c r="O900" s="102"/>
      <c r="P900" s="103"/>
      <c r="Q900" s="103"/>
      <c r="R900" s="103"/>
      <c r="S900" s="101"/>
      <c r="T900" s="101"/>
      <c r="U900" s="101"/>
      <c r="V900" s="101"/>
      <c r="W900" s="104"/>
      <c r="Z900" s="73"/>
    </row>
    <row r="901" spans="1:26" s="29" customFormat="1" ht="15" x14ac:dyDescent="0.2">
      <c r="A901" s="72" t="s">
        <v>1333</v>
      </c>
      <c r="B901" s="100"/>
      <c r="C901" s="100"/>
      <c r="D901" s="105"/>
      <c r="E901" s="100"/>
      <c r="F901" s="101"/>
      <c r="G901" s="100"/>
      <c r="H901" s="100"/>
      <c r="I901" s="101"/>
      <c r="J901" s="102"/>
      <c r="K901" s="101"/>
      <c r="L901" s="102"/>
      <c r="M901" s="100"/>
      <c r="N901" s="100"/>
      <c r="O901" s="102"/>
      <c r="P901" s="103"/>
      <c r="Q901" s="103"/>
      <c r="R901" s="103"/>
      <c r="S901" s="101"/>
      <c r="T901" s="101"/>
      <c r="U901" s="101"/>
      <c r="V901" s="101"/>
      <c r="W901" s="104"/>
      <c r="Z901" s="73"/>
    </row>
    <row r="902" spans="1:26" s="29" customFormat="1" ht="15" x14ac:dyDescent="0.2">
      <c r="A902" s="72" t="s">
        <v>1334</v>
      </c>
      <c r="B902" s="100"/>
      <c r="C902" s="100"/>
      <c r="D902" s="105"/>
      <c r="E902" s="100"/>
      <c r="F902" s="101"/>
      <c r="G902" s="100"/>
      <c r="H902" s="100"/>
      <c r="I902" s="101"/>
      <c r="J902" s="102"/>
      <c r="K902" s="101"/>
      <c r="L902" s="102"/>
      <c r="M902" s="100"/>
      <c r="N902" s="100"/>
      <c r="O902" s="102"/>
      <c r="P902" s="103"/>
      <c r="Q902" s="103"/>
      <c r="R902" s="103"/>
      <c r="S902" s="101"/>
      <c r="T902" s="101"/>
      <c r="U902" s="101"/>
      <c r="V902" s="101"/>
      <c r="W902" s="104"/>
      <c r="Z902" s="73"/>
    </row>
    <row r="903" spans="1:26" s="29" customFormat="1" ht="15" x14ac:dyDescent="0.2">
      <c r="A903" s="72" t="s">
        <v>1335</v>
      </c>
      <c r="B903" s="100"/>
      <c r="C903" s="100"/>
      <c r="D903" s="105"/>
      <c r="E903" s="100"/>
      <c r="F903" s="101"/>
      <c r="G903" s="100"/>
      <c r="H903" s="100"/>
      <c r="I903" s="101"/>
      <c r="J903" s="102"/>
      <c r="K903" s="101"/>
      <c r="L903" s="102"/>
      <c r="M903" s="100"/>
      <c r="N903" s="100"/>
      <c r="O903" s="102"/>
      <c r="P903" s="103"/>
      <c r="Q903" s="103"/>
      <c r="R903" s="103"/>
      <c r="S903" s="101"/>
      <c r="T903" s="101"/>
      <c r="U903" s="101"/>
      <c r="V903" s="101"/>
      <c r="W903" s="104"/>
      <c r="Z903" s="73"/>
    </row>
    <row r="904" spans="1:26" s="29" customFormat="1" ht="15" x14ac:dyDescent="0.2">
      <c r="A904" s="72" t="s">
        <v>1336</v>
      </c>
      <c r="B904" s="100"/>
      <c r="C904" s="100"/>
      <c r="D904" s="105"/>
      <c r="E904" s="100"/>
      <c r="F904" s="101"/>
      <c r="G904" s="100"/>
      <c r="H904" s="100"/>
      <c r="I904" s="101"/>
      <c r="J904" s="102"/>
      <c r="K904" s="101"/>
      <c r="L904" s="102"/>
      <c r="M904" s="100"/>
      <c r="N904" s="100"/>
      <c r="O904" s="102"/>
      <c r="P904" s="103"/>
      <c r="Q904" s="103"/>
      <c r="R904" s="103"/>
      <c r="S904" s="101"/>
      <c r="T904" s="101"/>
      <c r="U904" s="101"/>
      <c r="V904" s="101"/>
      <c r="W904" s="104"/>
      <c r="Z904" s="73"/>
    </row>
    <row r="905" spans="1:26" s="29" customFormat="1" ht="15" x14ac:dyDescent="0.2">
      <c r="A905" s="72" t="s">
        <v>1337</v>
      </c>
      <c r="B905" s="100"/>
      <c r="C905" s="100"/>
      <c r="D905" s="105"/>
      <c r="E905" s="100"/>
      <c r="F905" s="101"/>
      <c r="G905" s="100"/>
      <c r="H905" s="100"/>
      <c r="I905" s="101"/>
      <c r="J905" s="102"/>
      <c r="K905" s="101"/>
      <c r="L905" s="102"/>
      <c r="M905" s="100"/>
      <c r="N905" s="100"/>
      <c r="O905" s="102"/>
      <c r="P905" s="103"/>
      <c r="Q905" s="103"/>
      <c r="R905" s="103"/>
      <c r="S905" s="101"/>
      <c r="T905" s="101"/>
      <c r="U905" s="101"/>
      <c r="V905" s="101"/>
      <c r="W905" s="104"/>
      <c r="Z905" s="73"/>
    </row>
    <row r="906" spans="1:26" s="29" customFormat="1" ht="15" x14ac:dyDescent="0.2">
      <c r="A906" s="72" t="s">
        <v>1338</v>
      </c>
      <c r="B906" s="100"/>
      <c r="C906" s="100"/>
      <c r="D906" s="105"/>
      <c r="E906" s="100"/>
      <c r="F906" s="101"/>
      <c r="G906" s="100"/>
      <c r="H906" s="100"/>
      <c r="I906" s="101"/>
      <c r="J906" s="102"/>
      <c r="K906" s="101"/>
      <c r="L906" s="102"/>
      <c r="M906" s="100"/>
      <c r="N906" s="100"/>
      <c r="O906" s="102"/>
      <c r="P906" s="103"/>
      <c r="Q906" s="103"/>
      <c r="R906" s="103"/>
      <c r="S906" s="101"/>
      <c r="T906" s="101"/>
      <c r="U906" s="101"/>
      <c r="V906" s="101"/>
      <c r="W906" s="104"/>
      <c r="Z906" s="73"/>
    </row>
    <row r="907" spans="1:26" s="29" customFormat="1" ht="15" x14ac:dyDescent="0.2">
      <c r="A907" s="72" t="s">
        <v>1339</v>
      </c>
      <c r="B907" s="100"/>
      <c r="C907" s="100"/>
      <c r="D907" s="105"/>
      <c r="E907" s="100"/>
      <c r="F907" s="101"/>
      <c r="G907" s="100"/>
      <c r="H907" s="100"/>
      <c r="I907" s="101"/>
      <c r="J907" s="102"/>
      <c r="K907" s="101"/>
      <c r="L907" s="102"/>
      <c r="M907" s="100"/>
      <c r="N907" s="100"/>
      <c r="O907" s="102"/>
      <c r="P907" s="103"/>
      <c r="Q907" s="103"/>
      <c r="R907" s="103"/>
      <c r="S907" s="101"/>
      <c r="T907" s="101"/>
      <c r="U907" s="101"/>
      <c r="V907" s="101"/>
      <c r="W907" s="104"/>
      <c r="Z907" s="73"/>
    </row>
    <row r="908" spans="1:26" s="29" customFormat="1" ht="15" x14ac:dyDescent="0.2">
      <c r="A908" s="72" t="s">
        <v>1340</v>
      </c>
      <c r="B908" s="100"/>
      <c r="C908" s="100"/>
      <c r="D908" s="105"/>
      <c r="E908" s="100"/>
      <c r="F908" s="101"/>
      <c r="G908" s="100"/>
      <c r="H908" s="100"/>
      <c r="I908" s="101"/>
      <c r="J908" s="102"/>
      <c r="K908" s="101"/>
      <c r="L908" s="102"/>
      <c r="M908" s="100"/>
      <c r="N908" s="100"/>
      <c r="O908" s="102"/>
      <c r="P908" s="103"/>
      <c r="Q908" s="103"/>
      <c r="R908" s="103"/>
      <c r="S908" s="101"/>
      <c r="T908" s="101"/>
      <c r="U908" s="101"/>
      <c r="V908" s="101"/>
      <c r="W908" s="104"/>
      <c r="Z908" s="73"/>
    </row>
    <row r="909" spans="1:26" s="29" customFormat="1" ht="15" x14ac:dyDescent="0.2">
      <c r="A909" s="72" t="s">
        <v>1341</v>
      </c>
      <c r="B909" s="100"/>
      <c r="C909" s="100"/>
      <c r="D909" s="105"/>
      <c r="E909" s="100"/>
      <c r="F909" s="101"/>
      <c r="G909" s="100"/>
      <c r="H909" s="100"/>
      <c r="I909" s="101"/>
      <c r="J909" s="102"/>
      <c r="K909" s="101"/>
      <c r="L909" s="102"/>
      <c r="M909" s="100"/>
      <c r="N909" s="100"/>
      <c r="O909" s="102"/>
      <c r="P909" s="103"/>
      <c r="Q909" s="103"/>
      <c r="R909" s="103"/>
      <c r="S909" s="101"/>
      <c r="T909" s="101"/>
      <c r="U909" s="101"/>
      <c r="V909" s="101"/>
      <c r="W909" s="104"/>
      <c r="Z909" s="73"/>
    </row>
    <row r="910" spans="1:26" s="29" customFormat="1" ht="15" x14ac:dyDescent="0.2">
      <c r="A910" s="72" t="s">
        <v>1342</v>
      </c>
      <c r="B910" s="100"/>
      <c r="C910" s="100"/>
      <c r="D910" s="105"/>
      <c r="E910" s="100"/>
      <c r="F910" s="101"/>
      <c r="G910" s="100"/>
      <c r="H910" s="100"/>
      <c r="I910" s="101"/>
      <c r="J910" s="102"/>
      <c r="K910" s="101"/>
      <c r="L910" s="102"/>
      <c r="M910" s="100"/>
      <c r="N910" s="100"/>
      <c r="O910" s="102"/>
      <c r="P910" s="103"/>
      <c r="Q910" s="103"/>
      <c r="R910" s="103"/>
      <c r="S910" s="101"/>
      <c r="T910" s="101"/>
      <c r="U910" s="101"/>
      <c r="V910" s="101"/>
      <c r="W910" s="104"/>
      <c r="Z910" s="73"/>
    </row>
    <row r="911" spans="1:26" s="29" customFormat="1" ht="15" x14ac:dyDescent="0.2">
      <c r="A911" s="72" t="s">
        <v>1343</v>
      </c>
      <c r="B911" s="100"/>
      <c r="C911" s="100"/>
      <c r="D911" s="105"/>
      <c r="E911" s="100"/>
      <c r="F911" s="101"/>
      <c r="G911" s="100"/>
      <c r="H911" s="100"/>
      <c r="I911" s="101"/>
      <c r="J911" s="102"/>
      <c r="K911" s="101"/>
      <c r="L911" s="102"/>
      <c r="M911" s="100"/>
      <c r="N911" s="100"/>
      <c r="O911" s="102"/>
      <c r="P911" s="103"/>
      <c r="Q911" s="103"/>
      <c r="R911" s="103"/>
      <c r="S911" s="101"/>
      <c r="T911" s="101"/>
      <c r="U911" s="101"/>
      <c r="V911" s="101"/>
      <c r="W911" s="104"/>
      <c r="Z911" s="73"/>
    </row>
    <row r="912" spans="1:26" s="29" customFormat="1" ht="15" x14ac:dyDescent="0.2">
      <c r="A912" s="72" t="s">
        <v>1344</v>
      </c>
      <c r="B912" s="100"/>
      <c r="C912" s="100"/>
      <c r="D912" s="105"/>
      <c r="E912" s="100"/>
      <c r="F912" s="101"/>
      <c r="G912" s="100"/>
      <c r="H912" s="100"/>
      <c r="I912" s="101"/>
      <c r="J912" s="102"/>
      <c r="K912" s="101"/>
      <c r="L912" s="102"/>
      <c r="M912" s="100"/>
      <c r="N912" s="100"/>
      <c r="O912" s="102"/>
      <c r="P912" s="103"/>
      <c r="Q912" s="103"/>
      <c r="R912" s="103"/>
      <c r="S912" s="101"/>
      <c r="T912" s="101"/>
      <c r="U912" s="101"/>
      <c r="V912" s="101"/>
      <c r="W912" s="104"/>
      <c r="Z912" s="73"/>
    </row>
    <row r="913" spans="1:26" s="29" customFormat="1" ht="15" x14ac:dyDescent="0.2">
      <c r="A913" s="72" t="s">
        <v>1345</v>
      </c>
      <c r="B913" s="100"/>
      <c r="C913" s="100"/>
      <c r="D913" s="105"/>
      <c r="E913" s="100"/>
      <c r="F913" s="101"/>
      <c r="G913" s="100"/>
      <c r="H913" s="100"/>
      <c r="I913" s="101"/>
      <c r="J913" s="102"/>
      <c r="K913" s="101"/>
      <c r="L913" s="102"/>
      <c r="M913" s="100"/>
      <c r="N913" s="100"/>
      <c r="O913" s="102"/>
      <c r="P913" s="103"/>
      <c r="Q913" s="103"/>
      <c r="R913" s="103"/>
      <c r="S913" s="101"/>
      <c r="T913" s="101"/>
      <c r="U913" s="101"/>
      <c r="V913" s="101"/>
      <c r="W913" s="104"/>
      <c r="Z913" s="73"/>
    </row>
    <row r="914" spans="1:26" s="29" customFormat="1" ht="15" x14ac:dyDescent="0.2">
      <c r="A914" s="72" t="s">
        <v>1346</v>
      </c>
      <c r="B914" s="100"/>
      <c r="C914" s="100"/>
      <c r="D914" s="105"/>
      <c r="E914" s="100"/>
      <c r="F914" s="101"/>
      <c r="G914" s="100"/>
      <c r="H914" s="100"/>
      <c r="I914" s="101"/>
      <c r="J914" s="102"/>
      <c r="K914" s="101"/>
      <c r="L914" s="102"/>
      <c r="M914" s="100"/>
      <c r="N914" s="100"/>
      <c r="O914" s="102"/>
      <c r="P914" s="103"/>
      <c r="Q914" s="103"/>
      <c r="R914" s="103"/>
      <c r="S914" s="101"/>
      <c r="T914" s="101"/>
      <c r="U914" s="101"/>
      <c r="V914" s="101"/>
      <c r="W914" s="104"/>
      <c r="Z914" s="73"/>
    </row>
    <row r="915" spans="1:26" s="29" customFormat="1" ht="15" x14ac:dyDescent="0.2">
      <c r="A915" s="72" t="s">
        <v>1347</v>
      </c>
      <c r="B915" s="100"/>
      <c r="C915" s="100"/>
      <c r="D915" s="105"/>
      <c r="E915" s="100"/>
      <c r="F915" s="101"/>
      <c r="G915" s="100"/>
      <c r="H915" s="100"/>
      <c r="I915" s="101"/>
      <c r="J915" s="102"/>
      <c r="K915" s="101"/>
      <c r="L915" s="102"/>
      <c r="M915" s="100"/>
      <c r="N915" s="100"/>
      <c r="O915" s="102"/>
      <c r="P915" s="103"/>
      <c r="Q915" s="103"/>
      <c r="R915" s="103"/>
      <c r="S915" s="101"/>
      <c r="T915" s="101"/>
      <c r="U915" s="101"/>
      <c r="V915" s="101"/>
      <c r="W915" s="104"/>
      <c r="Z915" s="73"/>
    </row>
    <row r="916" spans="1:26" s="29" customFormat="1" ht="15" x14ac:dyDescent="0.2">
      <c r="A916" s="72" t="s">
        <v>1348</v>
      </c>
      <c r="B916" s="100"/>
      <c r="C916" s="100"/>
      <c r="D916" s="105"/>
      <c r="E916" s="100"/>
      <c r="F916" s="101"/>
      <c r="G916" s="100"/>
      <c r="H916" s="100"/>
      <c r="I916" s="101"/>
      <c r="J916" s="102"/>
      <c r="K916" s="101"/>
      <c r="L916" s="102"/>
      <c r="M916" s="100"/>
      <c r="N916" s="100"/>
      <c r="O916" s="102"/>
      <c r="P916" s="103"/>
      <c r="Q916" s="103"/>
      <c r="R916" s="103"/>
      <c r="S916" s="101"/>
      <c r="T916" s="101"/>
      <c r="U916" s="101"/>
      <c r="V916" s="101"/>
      <c r="W916" s="104"/>
      <c r="Z916" s="73"/>
    </row>
    <row r="917" spans="1:26" s="29" customFormat="1" ht="15" x14ac:dyDescent="0.2">
      <c r="A917" s="72" t="s">
        <v>1349</v>
      </c>
      <c r="B917" s="100"/>
      <c r="C917" s="100"/>
      <c r="D917" s="105"/>
      <c r="E917" s="100"/>
      <c r="F917" s="101"/>
      <c r="G917" s="100"/>
      <c r="H917" s="100"/>
      <c r="I917" s="101"/>
      <c r="J917" s="102"/>
      <c r="K917" s="101"/>
      <c r="L917" s="102"/>
      <c r="M917" s="100"/>
      <c r="N917" s="100"/>
      <c r="O917" s="102"/>
      <c r="P917" s="103"/>
      <c r="Q917" s="103"/>
      <c r="R917" s="103"/>
      <c r="S917" s="101"/>
      <c r="T917" s="101"/>
      <c r="U917" s="101"/>
      <c r="V917" s="101"/>
      <c r="W917" s="104"/>
      <c r="Z917" s="73"/>
    </row>
    <row r="918" spans="1:26" s="29" customFormat="1" ht="15" x14ac:dyDescent="0.2">
      <c r="A918" s="72" t="s">
        <v>1350</v>
      </c>
      <c r="B918" s="100"/>
      <c r="C918" s="100"/>
      <c r="D918" s="105"/>
      <c r="E918" s="100"/>
      <c r="F918" s="101"/>
      <c r="G918" s="100"/>
      <c r="H918" s="100"/>
      <c r="I918" s="101"/>
      <c r="J918" s="102"/>
      <c r="K918" s="101"/>
      <c r="L918" s="102"/>
      <c r="M918" s="100"/>
      <c r="N918" s="100"/>
      <c r="O918" s="102"/>
      <c r="P918" s="103"/>
      <c r="Q918" s="103"/>
      <c r="R918" s="103"/>
      <c r="S918" s="101"/>
      <c r="T918" s="101"/>
      <c r="U918" s="101"/>
      <c r="V918" s="101"/>
      <c r="W918" s="104"/>
      <c r="Z918" s="73"/>
    </row>
    <row r="919" spans="1:26" s="29" customFormat="1" ht="15" x14ac:dyDescent="0.2">
      <c r="A919" s="72" t="s">
        <v>1351</v>
      </c>
      <c r="B919" s="100"/>
      <c r="C919" s="100"/>
      <c r="D919" s="105"/>
      <c r="E919" s="100"/>
      <c r="F919" s="101"/>
      <c r="G919" s="100"/>
      <c r="H919" s="100"/>
      <c r="I919" s="101"/>
      <c r="J919" s="102"/>
      <c r="K919" s="101"/>
      <c r="L919" s="102"/>
      <c r="M919" s="100"/>
      <c r="N919" s="100"/>
      <c r="O919" s="102"/>
      <c r="P919" s="103"/>
      <c r="Q919" s="103"/>
      <c r="R919" s="103"/>
      <c r="S919" s="101"/>
      <c r="T919" s="101"/>
      <c r="U919" s="101"/>
      <c r="V919" s="101"/>
      <c r="W919" s="104"/>
      <c r="Z919" s="73"/>
    </row>
    <row r="920" spans="1:26" s="29" customFormat="1" ht="15" x14ac:dyDescent="0.2">
      <c r="A920" s="72" t="s">
        <v>1352</v>
      </c>
      <c r="B920" s="100"/>
      <c r="C920" s="100"/>
      <c r="D920" s="105"/>
      <c r="E920" s="100"/>
      <c r="F920" s="101"/>
      <c r="G920" s="100"/>
      <c r="H920" s="100"/>
      <c r="I920" s="101"/>
      <c r="J920" s="102"/>
      <c r="K920" s="101"/>
      <c r="L920" s="102"/>
      <c r="M920" s="100"/>
      <c r="N920" s="100"/>
      <c r="O920" s="102"/>
      <c r="P920" s="103"/>
      <c r="Q920" s="103"/>
      <c r="R920" s="103"/>
      <c r="S920" s="101"/>
      <c r="T920" s="101"/>
      <c r="U920" s="101"/>
      <c r="V920" s="101"/>
      <c r="W920" s="104"/>
      <c r="Z920" s="73"/>
    </row>
    <row r="921" spans="1:26" s="29" customFormat="1" ht="15" x14ac:dyDescent="0.2">
      <c r="A921" s="72" t="s">
        <v>1353</v>
      </c>
      <c r="B921" s="100"/>
      <c r="C921" s="100"/>
      <c r="D921" s="105"/>
      <c r="E921" s="100"/>
      <c r="F921" s="101"/>
      <c r="G921" s="100"/>
      <c r="H921" s="100"/>
      <c r="I921" s="101"/>
      <c r="J921" s="102"/>
      <c r="K921" s="101"/>
      <c r="L921" s="102"/>
      <c r="M921" s="100"/>
      <c r="N921" s="100"/>
      <c r="O921" s="102"/>
      <c r="P921" s="103"/>
      <c r="Q921" s="103"/>
      <c r="R921" s="103"/>
      <c r="S921" s="101"/>
      <c r="T921" s="101"/>
      <c r="U921" s="101"/>
      <c r="V921" s="101"/>
      <c r="W921" s="104"/>
      <c r="Z921" s="73"/>
    </row>
    <row r="922" spans="1:26" s="29" customFormat="1" ht="15" x14ac:dyDescent="0.2">
      <c r="A922" s="72" t="s">
        <v>1354</v>
      </c>
      <c r="B922" s="100"/>
      <c r="C922" s="100"/>
      <c r="D922" s="105"/>
      <c r="E922" s="100"/>
      <c r="F922" s="101"/>
      <c r="G922" s="100"/>
      <c r="H922" s="100"/>
      <c r="I922" s="101"/>
      <c r="J922" s="102"/>
      <c r="K922" s="101"/>
      <c r="L922" s="102"/>
      <c r="M922" s="100"/>
      <c r="N922" s="100"/>
      <c r="O922" s="102"/>
      <c r="P922" s="103"/>
      <c r="Q922" s="103"/>
      <c r="R922" s="103"/>
      <c r="S922" s="101"/>
      <c r="T922" s="101"/>
      <c r="U922" s="101"/>
      <c r="V922" s="101"/>
      <c r="W922" s="104"/>
      <c r="Z922" s="73"/>
    </row>
    <row r="923" spans="1:26" s="29" customFormat="1" ht="15" x14ac:dyDescent="0.2">
      <c r="A923" s="72" t="s">
        <v>1355</v>
      </c>
      <c r="B923" s="100"/>
      <c r="C923" s="100"/>
      <c r="D923" s="105"/>
      <c r="E923" s="100"/>
      <c r="F923" s="101"/>
      <c r="G923" s="100"/>
      <c r="H923" s="100"/>
      <c r="I923" s="101"/>
      <c r="J923" s="102"/>
      <c r="K923" s="101"/>
      <c r="L923" s="102"/>
      <c r="M923" s="100"/>
      <c r="N923" s="100"/>
      <c r="O923" s="102"/>
      <c r="P923" s="103"/>
      <c r="Q923" s="103"/>
      <c r="R923" s="103"/>
      <c r="S923" s="101"/>
      <c r="T923" s="101"/>
      <c r="U923" s="101"/>
      <c r="V923" s="101"/>
      <c r="W923" s="104"/>
      <c r="Z923" s="73"/>
    </row>
    <row r="924" spans="1:26" s="29" customFormat="1" ht="15" x14ac:dyDescent="0.2">
      <c r="A924" s="72" t="s">
        <v>1356</v>
      </c>
      <c r="B924" s="100"/>
      <c r="C924" s="100"/>
      <c r="D924" s="105"/>
      <c r="E924" s="100"/>
      <c r="F924" s="101"/>
      <c r="G924" s="100"/>
      <c r="H924" s="100"/>
      <c r="I924" s="101"/>
      <c r="J924" s="102"/>
      <c r="K924" s="101"/>
      <c r="L924" s="102"/>
      <c r="M924" s="100"/>
      <c r="N924" s="100"/>
      <c r="O924" s="102"/>
      <c r="P924" s="103"/>
      <c r="Q924" s="103"/>
      <c r="R924" s="103"/>
      <c r="S924" s="101"/>
      <c r="T924" s="101"/>
      <c r="U924" s="101"/>
      <c r="V924" s="101"/>
      <c r="W924" s="104"/>
      <c r="Z924" s="73"/>
    </row>
    <row r="925" spans="1:26" s="29" customFormat="1" ht="15" x14ac:dyDescent="0.2">
      <c r="A925" s="72" t="s">
        <v>1357</v>
      </c>
      <c r="B925" s="100"/>
      <c r="C925" s="100"/>
      <c r="D925" s="105"/>
      <c r="E925" s="100"/>
      <c r="F925" s="101"/>
      <c r="G925" s="100"/>
      <c r="H925" s="100"/>
      <c r="I925" s="101"/>
      <c r="J925" s="102"/>
      <c r="K925" s="101"/>
      <c r="L925" s="102"/>
      <c r="M925" s="100"/>
      <c r="N925" s="100"/>
      <c r="O925" s="102"/>
      <c r="P925" s="103"/>
      <c r="Q925" s="103"/>
      <c r="R925" s="103"/>
      <c r="S925" s="101"/>
      <c r="T925" s="101"/>
      <c r="U925" s="101"/>
      <c r="V925" s="101"/>
      <c r="W925" s="104"/>
      <c r="Z925" s="73"/>
    </row>
    <row r="926" spans="1:26" s="29" customFormat="1" ht="15" x14ac:dyDescent="0.2">
      <c r="A926" s="72" t="s">
        <v>1358</v>
      </c>
      <c r="B926" s="100"/>
      <c r="C926" s="100"/>
      <c r="D926" s="105"/>
      <c r="E926" s="100"/>
      <c r="F926" s="101"/>
      <c r="G926" s="100"/>
      <c r="H926" s="100"/>
      <c r="I926" s="101"/>
      <c r="J926" s="102"/>
      <c r="K926" s="101"/>
      <c r="L926" s="102"/>
      <c r="M926" s="100"/>
      <c r="N926" s="100"/>
      <c r="O926" s="102"/>
      <c r="P926" s="103"/>
      <c r="Q926" s="103"/>
      <c r="R926" s="103"/>
      <c r="S926" s="101"/>
      <c r="T926" s="101"/>
      <c r="U926" s="101"/>
      <c r="V926" s="101"/>
      <c r="W926" s="104"/>
      <c r="Z926" s="73"/>
    </row>
    <row r="927" spans="1:26" s="29" customFormat="1" ht="15" x14ac:dyDescent="0.2">
      <c r="A927" s="72" t="s">
        <v>1359</v>
      </c>
      <c r="B927" s="100"/>
      <c r="C927" s="100"/>
      <c r="D927" s="105"/>
      <c r="E927" s="100"/>
      <c r="F927" s="101"/>
      <c r="G927" s="100"/>
      <c r="H927" s="100"/>
      <c r="I927" s="101"/>
      <c r="J927" s="102"/>
      <c r="K927" s="101"/>
      <c r="L927" s="102"/>
      <c r="M927" s="100"/>
      <c r="N927" s="100"/>
      <c r="O927" s="102"/>
      <c r="P927" s="103"/>
      <c r="Q927" s="103"/>
      <c r="R927" s="103"/>
      <c r="S927" s="101"/>
      <c r="T927" s="101"/>
      <c r="U927" s="101"/>
      <c r="V927" s="101"/>
      <c r="W927" s="104"/>
      <c r="Z927" s="73"/>
    </row>
    <row r="928" spans="1:26" s="29" customFormat="1" ht="15" x14ac:dyDescent="0.2">
      <c r="A928" s="72" t="s">
        <v>1360</v>
      </c>
      <c r="B928" s="100"/>
      <c r="C928" s="100"/>
      <c r="D928" s="105"/>
      <c r="E928" s="100"/>
      <c r="F928" s="101"/>
      <c r="G928" s="100"/>
      <c r="H928" s="100"/>
      <c r="I928" s="101"/>
      <c r="J928" s="102"/>
      <c r="K928" s="101"/>
      <c r="L928" s="102"/>
      <c r="M928" s="100"/>
      <c r="N928" s="100"/>
      <c r="O928" s="102"/>
      <c r="P928" s="103"/>
      <c r="Q928" s="103"/>
      <c r="R928" s="103"/>
      <c r="S928" s="101"/>
      <c r="T928" s="101"/>
      <c r="U928" s="101"/>
      <c r="V928" s="101"/>
      <c r="W928" s="104"/>
      <c r="Z928" s="73"/>
    </row>
    <row r="929" spans="1:26" s="29" customFormat="1" ht="15" x14ac:dyDescent="0.2">
      <c r="A929" s="72" t="s">
        <v>1361</v>
      </c>
      <c r="B929" s="100"/>
      <c r="C929" s="100"/>
      <c r="D929" s="105"/>
      <c r="E929" s="100"/>
      <c r="F929" s="101"/>
      <c r="G929" s="100"/>
      <c r="H929" s="100"/>
      <c r="I929" s="101"/>
      <c r="J929" s="102"/>
      <c r="K929" s="101"/>
      <c r="L929" s="102"/>
      <c r="M929" s="100"/>
      <c r="N929" s="100"/>
      <c r="O929" s="102"/>
      <c r="P929" s="103"/>
      <c r="Q929" s="103"/>
      <c r="R929" s="103"/>
      <c r="S929" s="101"/>
      <c r="T929" s="101"/>
      <c r="U929" s="101"/>
      <c r="V929" s="101"/>
      <c r="W929" s="104"/>
      <c r="Z929" s="73"/>
    </row>
    <row r="930" spans="1:26" s="29" customFormat="1" ht="15" x14ac:dyDescent="0.2">
      <c r="A930" s="72" t="s">
        <v>1362</v>
      </c>
      <c r="B930" s="100"/>
      <c r="C930" s="100"/>
      <c r="D930" s="105"/>
      <c r="E930" s="100"/>
      <c r="F930" s="101"/>
      <c r="G930" s="100"/>
      <c r="H930" s="100"/>
      <c r="I930" s="101"/>
      <c r="J930" s="102"/>
      <c r="K930" s="101"/>
      <c r="L930" s="102"/>
      <c r="M930" s="100"/>
      <c r="N930" s="100"/>
      <c r="O930" s="102"/>
      <c r="P930" s="103"/>
      <c r="Q930" s="103"/>
      <c r="R930" s="103"/>
      <c r="S930" s="101"/>
      <c r="T930" s="101"/>
      <c r="U930" s="101"/>
      <c r="V930" s="101"/>
      <c r="W930" s="104"/>
      <c r="Z930" s="73"/>
    </row>
    <row r="931" spans="1:26" s="29" customFormat="1" ht="15" x14ac:dyDescent="0.2">
      <c r="A931" s="72" t="s">
        <v>1363</v>
      </c>
      <c r="B931" s="100"/>
      <c r="C931" s="100"/>
      <c r="D931" s="105"/>
      <c r="E931" s="100"/>
      <c r="F931" s="101"/>
      <c r="G931" s="100"/>
      <c r="H931" s="100"/>
      <c r="I931" s="101"/>
      <c r="J931" s="102"/>
      <c r="K931" s="101"/>
      <c r="L931" s="102"/>
      <c r="M931" s="100"/>
      <c r="N931" s="100"/>
      <c r="O931" s="102"/>
      <c r="P931" s="103"/>
      <c r="Q931" s="103"/>
      <c r="R931" s="103"/>
      <c r="S931" s="101"/>
      <c r="T931" s="101"/>
      <c r="U931" s="101"/>
      <c r="V931" s="101"/>
      <c r="W931" s="104"/>
      <c r="Z931" s="73"/>
    </row>
    <row r="932" spans="1:26" s="29" customFormat="1" ht="15" x14ac:dyDescent="0.2">
      <c r="A932" s="72" t="s">
        <v>1364</v>
      </c>
      <c r="B932" s="100"/>
      <c r="C932" s="100"/>
      <c r="D932" s="105"/>
      <c r="E932" s="100"/>
      <c r="F932" s="101"/>
      <c r="G932" s="100"/>
      <c r="H932" s="100"/>
      <c r="I932" s="101"/>
      <c r="J932" s="102"/>
      <c r="K932" s="101"/>
      <c r="L932" s="102"/>
      <c r="M932" s="100"/>
      <c r="N932" s="100"/>
      <c r="O932" s="102"/>
      <c r="P932" s="103"/>
      <c r="Q932" s="103"/>
      <c r="R932" s="103"/>
      <c r="S932" s="101"/>
      <c r="T932" s="101"/>
      <c r="U932" s="101"/>
      <c r="V932" s="101"/>
      <c r="W932" s="104"/>
      <c r="Z932" s="73"/>
    </row>
    <row r="933" spans="1:26" s="29" customFormat="1" ht="15" x14ac:dyDescent="0.2">
      <c r="A933" s="72" t="s">
        <v>1365</v>
      </c>
      <c r="B933" s="100"/>
      <c r="C933" s="100"/>
      <c r="D933" s="105"/>
      <c r="E933" s="100"/>
      <c r="F933" s="101"/>
      <c r="G933" s="100"/>
      <c r="H933" s="100"/>
      <c r="I933" s="101"/>
      <c r="J933" s="102"/>
      <c r="K933" s="101"/>
      <c r="L933" s="102"/>
      <c r="M933" s="100"/>
      <c r="N933" s="100"/>
      <c r="O933" s="102"/>
      <c r="P933" s="103"/>
      <c r="Q933" s="103"/>
      <c r="R933" s="103"/>
      <c r="S933" s="101"/>
      <c r="T933" s="101"/>
      <c r="U933" s="101"/>
      <c r="V933" s="101"/>
      <c r="W933" s="104"/>
      <c r="Z933" s="73"/>
    </row>
    <row r="934" spans="1:26" s="29" customFormat="1" ht="15" x14ac:dyDescent="0.2">
      <c r="A934" s="72" t="s">
        <v>1366</v>
      </c>
      <c r="B934" s="100"/>
      <c r="C934" s="100"/>
      <c r="D934" s="105"/>
      <c r="E934" s="100"/>
      <c r="F934" s="101"/>
      <c r="G934" s="100"/>
      <c r="H934" s="100"/>
      <c r="I934" s="101"/>
      <c r="J934" s="102"/>
      <c r="K934" s="101"/>
      <c r="L934" s="102"/>
      <c r="M934" s="100"/>
      <c r="N934" s="100"/>
      <c r="O934" s="102"/>
      <c r="P934" s="103"/>
      <c r="Q934" s="103"/>
      <c r="R934" s="103"/>
      <c r="S934" s="101"/>
      <c r="T934" s="101"/>
      <c r="U934" s="101"/>
      <c r="V934" s="101"/>
      <c r="W934" s="104"/>
      <c r="Z934" s="73"/>
    </row>
    <row r="935" spans="1:26" s="29" customFormat="1" ht="15" x14ac:dyDescent="0.2">
      <c r="A935" s="72" t="s">
        <v>1367</v>
      </c>
      <c r="B935" s="100"/>
      <c r="C935" s="100"/>
      <c r="D935" s="105"/>
      <c r="E935" s="100"/>
      <c r="F935" s="101"/>
      <c r="G935" s="100"/>
      <c r="H935" s="100"/>
      <c r="I935" s="101"/>
      <c r="J935" s="102"/>
      <c r="K935" s="101"/>
      <c r="L935" s="102"/>
      <c r="M935" s="100"/>
      <c r="N935" s="100"/>
      <c r="O935" s="102"/>
      <c r="P935" s="103"/>
      <c r="Q935" s="103"/>
      <c r="R935" s="103"/>
      <c r="S935" s="101"/>
      <c r="T935" s="101"/>
      <c r="U935" s="101"/>
      <c r="V935" s="101"/>
      <c r="W935" s="104"/>
      <c r="Z935" s="73"/>
    </row>
    <row r="936" spans="1:26" s="29" customFormat="1" ht="15" x14ac:dyDescent="0.2">
      <c r="A936" s="72" t="s">
        <v>1368</v>
      </c>
      <c r="B936" s="100"/>
      <c r="C936" s="100"/>
      <c r="D936" s="105"/>
      <c r="E936" s="100"/>
      <c r="F936" s="101"/>
      <c r="G936" s="100"/>
      <c r="H936" s="100"/>
      <c r="I936" s="101"/>
      <c r="J936" s="102"/>
      <c r="K936" s="101"/>
      <c r="L936" s="102"/>
      <c r="M936" s="100"/>
      <c r="N936" s="100"/>
      <c r="O936" s="102"/>
      <c r="P936" s="103"/>
      <c r="Q936" s="103"/>
      <c r="R936" s="103"/>
      <c r="S936" s="101"/>
      <c r="T936" s="101"/>
      <c r="U936" s="101"/>
      <c r="V936" s="101"/>
      <c r="W936" s="104"/>
      <c r="Z936" s="73"/>
    </row>
    <row r="937" spans="1:26" s="29" customFormat="1" ht="15" x14ac:dyDescent="0.2">
      <c r="A937" s="72" t="s">
        <v>1369</v>
      </c>
      <c r="B937" s="100"/>
      <c r="C937" s="100"/>
      <c r="D937" s="105"/>
      <c r="E937" s="100"/>
      <c r="F937" s="101"/>
      <c r="G937" s="100"/>
      <c r="H937" s="100"/>
      <c r="I937" s="101"/>
      <c r="J937" s="102"/>
      <c r="K937" s="101"/>
      <c r="L937" s="102"/>
      <c r="M937" s="100"/>
      <c r="N937" s="100"/>
      <c r="O937" s="102"/>
      <c r="P937" s="103"/>
      <c r="Q937" s="103"/>
      <c r="R937" s="103"/>
      <c r="S937" s="101"/>
      <c r="T937" s="101"/>
      <c r="U937" s="101"/>
      <c r="V937" s="101"/>
      <c r="W937" s="104"/>
      <c r="Z937" s="73"/>
    </row>
    <row r="938" spans="1:26" s="29" customFormat="1" ht="15" x14ac:dyDescent="0.2">
      <c r="A938" s="72" t="s">
        <v>1370</v>
      </c>
      <c r="B938" s="100"/>
      <c r="C938" s="100"/>
      <c r="D938" s="105"/>
      <c r="E938" s="100"/>
      <c r="F938" s="101"/>
      <c r="G938" s="100"/>
      <c r="H938" s="100"/>
      <c r="I938" s="101"/>
      <c r="J938" s="102"/>
      <c r="K938" s="101"/>
      <c r="L938" s="102"/>
      <c r="M938" s="100"/>
      <c r="N938" s="100"/>
      <c r="O938" s="102"/>
      <c r="P938" s="103"/>
      <c r="Q938" s="103"/>
      <c r="R938" s="103"/>
      <c r="S938" s="101"/>
      <c r="T938" s="101"/>
      <c r="U938" s="101"/>
      <c r="V938" s="101"/>
      <c r="W938" s="104"/>
      <c r="Z938" s="73"/>
    </row>
    <row r="939" spans="1:26" s="29" customFormat="1" ht="15" x14ac:dyDescent="0.2">
      <c r="A939" s="72" t="s">
        <v>1371</v>
      </c>
      <c r="B939" s="100"/>
      <c r="C939" s="100"/>
      <c r="D939" s="105"/>
      <c r="E939" s="100"/>
      <c r="F939" s="101"/>
      <c r="G939" s="100"/>
      <c r="H939" s="100"/>
      <c r="I939" s="101"/>
      <c r="J939" s="102"/>
      <c r="K939" s="101"/>
      <c r="L939" s="102"/>
      <c r="M939" s="100"/>
      <c r="N939" s="100"/>
      <c r="O939" s="102"/>
      <c r="P939" s="103"/>
      <c r="Q939" s="103"/>
      <c r="R939" s="103"/>
      <c r="S939" s="101"/>
      <c r="T939" s="101"/>
      <c r="U939" s="101"/>
      <c r="V939" s="101"/>
      <c r="W939" s="104"/>
      <c r="Z939" s="73"/>
    </row>
    <row r="940" spans="1:26" s="29" customFormat="1" ht="15" x14ac:dyDescent="0.2">
      <c r="A940" s="72" t="s">
        <v>1372</v>
      </c>
      <c r="B940" s="100"/>
      <c r="C940" s="100"/>
      <c r="D940" s="105"/>
      <c r="E940" s="100"/>
      <c r="F940" s="101"/>
      <c r="G940" s="100"/>
      <c r="H940" s="100"/>
      <c r="I940" s="101"/>
      <c r="J940" s="102"/>
      <c r="K940" s="101"/>
      <c r="L940" s="102"/>
      <c r="M940" s="100"/>
      <c r="N940" s="100"/>
      <c r="O940" s="102"/>
      <c r="P940" s="103"/>
      <c r="Q940" s="103"/>
      <c r="R940" s="103"/>
      <c r="S940" s="101"/>
      <c r="T940" s="101"/>
      <c r="U940" s="101"/>
      <c r="V940" s="101"/>
      <c r="W940" s="104"/>
      <c r="Z940" s="73"/>
    </row>
    <row r="941" spans="1:26" s="29" customFormat="1" ht="15" x14ac:dyDescent="0.2">
      <c r="A941" s="72" t="s">
        <v>1373</v>
      </c>
      <c r="B941" s="100"/>
      <c r="C941" s="100"/>
      <c r="D941" s="105"/>
      <c r="E941" s="100"/>
      <c r="F941" s="101"/>
      <c r="G941" s="100"/>
      <c r="H941" s="100"/>
      <c r="I941" s="101"/>
      <c r="J941" s="102"/>
      <c r="K941" s="101"/>
      <c r="L941" s="102"/>
      <c r="M941" s="100"/>
      <c r="N941" s="100"/>
      <c r="O941" s="102"/>
      <c r="P941" s="103"/>
      <c r="Q941" s="103"/>
      <c r="R941" s="103"/>
      <c r="S941" s="101"/>
      <c r="T941" s="101"/>
      <c r="U941" s="101"/>
      <c r="V941" s="101"/>
      <c r="W941" s="104"/>
      <c r="Z941" s="73"/>
    </row>
    <row r="942" spans="1:26" s="29" customFormat="1" ht="15" x14ac:dyDescent="0.2">
      <c r="A942" s="72" t="s">
        <v>1374</v>
      </c>
      <c r="B942" s="100"/>
      <c r="C942" s="100"/>
      <c r="D942" s="105"/>
      <c r="E942" s="100"/>
      <c r="F942" s="101"/>
      <c r="G942" s="100"/>
      <c r="H942" s="100"/>
      <c r="I942" s="101"/>
      <c r="J942" s="102"/>
      <c r="K942" s="101"/>
      <c r="L942" s="102"/>
      <c r="M942" s="100"/>
      <c r="N942" s="100"/>
      <c r="O942" s="102"/>
      <c r="P942" s="103"/>
      <c r="Q942" s="103"/>
      <c r="R942" s="103"/>
      <c r="S942" s="101"/>
      <c r="T942" s="101"/>
      <c r="U942" s="101"/>
      <c r="V942" s="101"/>
      <c r="W942" s="104"/>
      <c r="Z942" s="73"/>
    </row>
    <row r="943" spans="1:26" s="29" customFormat="1" ht="15" x14ac:dyDescent="0.2">
      <c r="A943" s="72" t="s">
        <v>1375</v>
      </c>
      <c r="B943" s="100"/>
      <c r="C943" s="100"/>
      <c r="D943" s="105"/>
      <c r="E943" s="100"/>
      <c r="F943" s="101"/>
      <c r="G943" s="100"/>
      <c r="H943" s="100"/>
      <c r="I943" s="101"/>
      <c r="J943" s="102"/>
      <c r="K943" s="101"/>
      <c r="L943" s="102"/>
      <c r="M943" s="100"/>
      <c r="N943" s="100"/>
      <c r="O943" s="102"/>
      <c r="P943" s="103"/>
      <c r="Q943" s="103"/>
      <c r="R943" s="103"/>
      <c r="S943" s="101"/>
      <c r="T943" s="101"/>
      <c r="U943" s="101"/>
      <c r="V943" s="101"/>
      <c r="W943" s="104"/>
      <c r="Z943" s="73"/>
    </row>
    <row r="944" spans="1:26" s="29" customFormat="1" ht="15" x14ac:dyDescent="0.2">
      <c r="A944" s="72" t="s">
        <v>1376</v>
      </c>
      <c r="B944" s="100"/>
      <c r="C944" s="100"/>
      <c r="D944" s="105"/>
      <c r="E944" s="100"/>
      <c r="F944" s="101"/>
      <c r="G944" s="100"/>
      <c r="H944" s="100"/>
      <c r="I944" s="101"/>
      <c r="J944" s="102"/>
      <c r="K944" s="101"/>
      <c r="L944" s="102"/>
      <c r="M944" s="100"/>
      <c r="N944" s="100"/>
      <c r="O944" s="102"/>
      <c r="P944" s="103"/>
      <c r="Q944" s="103"/>
      <c r="R944" s="103"/>
      <c r="S944" s="101"/>
      <c r="T944" s="101"/>
      <c r="U944" s="101"/>
      <c r="V944" s="101"/>
      <c r="W944" s="104"/>
      <c r="Z944" s="73"/>
    </row>
    <row r="945" spans="1:26" s="29" customFormat="1" ht="15" x14ac:dyDescent="0.2">
      <c r="A945" s="72" t="s">
        <v>1377</v>
      </c>
      <c r="B945" s="100"/>
      <c r="C945" s="100"/>
      <c r="D945" s="105"/>
      <c r="E945" s="100"/>
      <c r="F945" s="101"/>
      <c r="G945" s="100"/>
      <c r="H945" s="100"/>
      <c r="I945" s="101"/>
      <c r="J945" s="102"/>
      <c r="K945" s="101"/>
      <c r="L945" s="102"/>
      <c r="M945" s="100"/>
      <c r="N945" s="100"/>
      <c r="O945" s="102"/>
      <c r="P945" s="103"/>
      <c r="Q945" s="103"/>
      <c r="R945" s="103"/>
      <c r="S945" s="101"/>
      <c r="T945" s="101"/>
      <c r="U945" s="101"/>
      <c r="V945" s="101"/>
      <c r="W945" s="104"/>
      <c r="Z945" s="73"/>
    </row>
    <row r="946" spans="1:26" s="29" customFormat="1" ht="15" x14ac:dyDescent="0.2">
      <c r="A946" s="72" t="s">
        <v>1378</v>
      </c>
      <c r="B946" s="100"/>
      <c r="C946" s="100"/>
      <c r="D946" s="105"/>
      <c r="E946" s="100"/>
      <c r="F946" s="101"/>
      <c r="G946" s="100"/>
      <c r="H946" s="100"/>
      <c r="I946" s="101"/>
      <c r="J946" s="102"/>
      <c r="K946" s="101"/>
      <c r="L946" s="102"/>
      <c r="M946" s="100"/>
      <c r="N946" s="100"/>
      <c r="O946" s="102"/>
      <c r="P946" s="103"/>
      <c r="Q946" s="103"/>
      <c r="R946" s="103"/>
      <c r="S946" s="101"/>
      <c r="T946" s="101"/>
      <c r="U946" s="101"/>
      <c r="V946" s="101"/>
      <c r="W946" s="104"/>
      <c r="Z946" s="73"/>
    </row>
    <row r="947" spans="1:26" s="29" customFormat="1" ht="15" x14ac:dyDescent="0.2">
      <c r="A947" s="72" t="s">
        <v>1379</v>
      </c>
      <c r="B947" s="100"/>
      <c r="C947" s="100"/>
      <c r="D947" s="105"/>
      <c r="E947" s="100"/>
      <c r="F947" s="101"/>
      <c r="G947" s="100"/>
      <c r="H947" s="100"/>
      <c r="I947" s="101"/>
      <c r="J947" s="102"/>
      <c r="K947" s="101"/>
      <c r="L947" s="102"/>
      <c r="M947" s="100"/>
      <c r="N947" s="100"/>
      <c r="O947" s="102"/>
      <c r="P947" s="103"/>
      <c r="Q947" s="103"/>
      <c r="R947" s="103"/>
      <c r="S947" s="101"/>
      <c r="T947" s="101"/>
      <c r="U947" s="101"/>
      <c r="V947" s="101"/>
      <c r="W947" s="104"/>
      <c r="Z947" s="73"/>
    </row>
    <row r="948" spans="1:26" s="29" customFormat="1" ht="15" x14ac:dyDescent="0.2">
      <c r="A948" s="72" t="s">
        <v>1380</v>
      </c>
      <c r="B948" s="100"/>
      <c r="C948" s="100"/>
      <c r="D948" s="105"/>
      <c r="E948" s="100"/>
      <c r="F948" s="101"/>
      <c r="G948" s="100"/>
      <c r="H948" s="100"/>
      <c r="I948" s="101"/>
      <c r="J948" s="102"/>
      <c r="K948" s="101"/>
      <c r="L948" s="102"/>
      <c r="M948" s="100"/>
      <c r="N948" s="100"/>
      <c r="O948" s="102"/>
      <c r="P948" s="103"/>
      <c r="Q948" s="103"/>
      <c r="R948" s="103"/>
      <c r="S948" s="101"/>
      <c r="T948" s="101"/>
      <c r="U948" s="101"/>
      <c r="V948" s="101"/>
      <c r="W948" s="104"/>
      <c r="Z948" s="73"/>
    </row>
    <row r="949" spans="1:26" s="29" customFormat="1" ht="15" x14ac:dyDescent="0.2">
      <c r="A949" s="72" t="s">
        <v>1381</v>
      </c>
      <c r="B949" s="100"/>
      <c r="C949" s="100"/>
      <c r="D949" s="105"/>
      <c r="E949" s="100"/>
      <c r="F949" s="101"/>
      <c r="G949" s="100"/>
      <c r="H949" s="100"/>
      <c r="I949" s="101"/>
      <c r="J949" s="102"/>
      <c r="K949" s="101"/>
      <c r="L949" s="102"/>
      <c r="M949" s="100"/>
      <c r="N949" s="100"/>
      <c r="O949" s="102"/>
      <c r="P949" s="103"/>
      <c r="Q949" s="103"/>
      <c r="R949" s="103"/>
      <c r="S949" s="101"/>
      <c r="T949" s="101"/>
      <c r="U949" s="101"/>
      <c r="V949" s="101"/>
      <c r="W949" s="104"/>
      <c r="Z949" s="73"/>
    </row>
    <row r="950" spans="1:26" s="29" customFormat="1" ht="15" x14ac:dyDescent="0.2">
      <c r="A950" s="72" t="s">
        <v>1382</v>
      </c>
      <c r="B950" s="100"/>
      <c r="C950" s="100"/>
      <c r="D950" s="105"/>
      <c r="E950" s="100"/>
      <c r="F950" s="101"/>
      <c r="G950" s="100"/>
      <c r="H950" s="100"/>
      <c r="I950" s="101"/>
      <c r="J950" s="102"/>
      <c r="K950" s="101"/>
      <c r="L950" s="102"/>
      <c r="M950" s="100"/>
      <c r="N950" s="100"/>
      <c r="O950" s="102"/>
      <c r="P950" s="103"/>
      <c r="Q950" s="103"/>
      <c r="R950" s="103"/>
      <c r="S950" s="101"/>
      <c r="T950" s="101"/>
      <c r="U950" s="101"/>
      <c r="V950" s="101"/>
      <c r="W950" s="104"/>
      <c r="Z950" s="73"/>
    </row>
    <row r="951" spans="1:26" s="29" customFormat="1" ht="15" x14ac:dyDescent="0.2">
      <c r="A951" s="72" t="s">
        <v>1383</v>
      </c>
      <c r="B951" s="100"/>
      <c r="C951" s="100"/>
      <c r="D951" s="105"/>
      <c r="E951" s="100"/>
      <c r="F951" s="101"/>
      <c r="G951" s="100"/>
      <c r="H951" s="100"/>
      <c r="I951" s="101"/>
      <c r="J951" s="102"/>
      <c r="K951" s="101"/>
      <c r="L951" s="102"/>
      <c r="M951" s="100"/>
      <c r="N951" s="100"/>
      <c r="O951" s="102"/>
      <c r="P951" s="103"/>
      <c r="Q951" s="103"/>
      <c r="R951" s="103"/>
      <c r="S951" s="101"/>
      <c r="T951" s="101"/>
      <c r="U951" s="101"/>
      <c r="V951" s="101"/>
      <c r="W951" s="104"/>
      <c r="Z951" s="73"/>
    </row>
    <row r="952" spans="1:26" s="29" customFormat="1" ht="15" x14ac:dyDescent="0.2">
      <c r="A952" s="72" t="s">
        <v>1384</v>
      </c>
      <c r="B952" s="100"/>
      <c r="C952" s="100"/>
      <c r="D952" s="105"/>
      <c r="E952" s="100"/>
      <c r="F952" s="101"/>
      <c r="G952" s="100"/>
      <c r="H952" s="100"/>
      <c r="I952" s="101"/>
      <c r="J952" s="102"/>
      <c r="K952" s="101"/>
      <c r="L952" s="102"/>
      <c r="M952" s="100"/>
      <c r="N952" s="100"/>
      <c r="O952" s="102"/>
      <c r="P952" s="103"/>
      <c r="Q952" s="103"/>
      <c r="R952" s="103"/>
      <c r="S952" s="101"/>
      <c r="T952" s="101"/>
      <c r="U952" s="101"/>
      <c r="V952" s="101"/>
      <c r="W952" s="104"/>
      <c r="Z952" s="73"/>
    </row>
    <row r="953" spans="1:26" s="29" customFormat="1" ht="15" x14ac:dyDescent="0.2">
      <c r="A953" s="72" t="s">
        <v>1385</v>
      </c>
      <c r="B953" s="100"/>
      <c r="C953" s="100"/>
      <c r="D953" s="105"/>
      <c r="E953" s="100"/>
      <c r="F953" s="101"/>
      <c r="G953" s="100"/>
      <c r="H953" s="100"/>
      <c r="I953" s="101"/>
      <c r="J953" s="102"/>
      <c r="K953" s="101"/>
      <c r="L953" s="102"/>
      <c r="M953" s="100"/>
      <c r="N953" s="100"/>
      <c r="O953" s="102"/>
      <c r="P953" s="103"/>
      <c r="Q953" s="103"/>
      <c r="R953" s="103"/>
      <c r="S953" s="101"/>
      <c r="T953" s="101"/>
      <c r="U953" s="101"/>
      <c r="V953" s="101"/>
      <c r="W953" s="104"/>
      <c r="Z953" s="73"/>
    </row>
    <row r="954" spans="1:26" s="29" customFormat="1" ht="15" x14ac:dyDescent="0.2">
      <c r="A954" s="72" t="s">
        <v>1386</v>
      </c>
      <c r="B954" s="100"/>
      <c r="C954" s="100"/>
      <c r="D954" s="105"/>
      <c r="E954" s="100"/>
      <c r="F954" s="101"/>
      <c r="G954" s="100"/>
      <c r="H954" s="100"/>
      <c r="I954" s="101"/>
      <c r="J954" s="102"/>
      <c r="K954" s="101"/>
      <c r="L954" s="102"/>
      <c r="M954" s="100"/>
      <c r="N954" s="100"/>
      <c r="O954" s="102"/>
      <c r="P954" s="103"/>
      <c r="Q954" s="103"/>
      <c r="R954" s="103"/>
      <c r="S954" s="101"/>
      <c r="T954" s="101"/>
      <c r="U954" s="101"/>
      <c r="V954" s="101"/>
      <c r="W954" s="104"/>
      <c r="Z954" s="73"/>
    </row>
    <row r="955" spans="1:26" s="29" customFormat="1" ht="15" x14ac:dyDescent="0.2">
      <c r="A955" s="72" t="s">
        <v>1387</v>
      </c>
      <c r="B955" s="100"/>
      <c r="C955" s="100"/>
      <c r="D955" s="105"/>
      <c r="E955" s="100"/>
      <c r="F955" s="101"/>
      <c r="G955" s="100"/>
      <c r="H955" s="100"/>
      <c r="I955" s="101"/>
      <c r="J955" s="102"/>
      <c r="K955" s="101"/>
      <c r="L955" s="102"/>
      <c r="M955" s="100"/>
      <c r="N955" s="100"/>
      <c r="O955" s="102"/>
      <c r="P955" s="103"/>
      <c r="Q955" s="103"/>
      <c r="R955" s="103"/>
      <c r="S955" s="101"/>
      <c r="T955" s="101"/>
      <c r="U955" s="101"/>
      <c r="V955" s="101"/>
      <c r="W955" s="104"/>
      <c r="Z955" s="73"/>
    </row>
    <row r="956" spans="1:26" s="29" customFormat="1" ht="15" x14ac:dyDescent="0.2">
      <c r="A956" s="72" t="s">
        <v>1388</v>
      </c>
      <c r="B956" s="100"/>
      <c r="C956" s="100"/>
      <c r="D956" s="105"/>
      <c r="E956" s="100"/>
      <c r="F956" s="101"/>
      <c r="G956" s="100"/>
      <c r="H956" s="100"/>
      <c r="I956" s="101"/>
      <c r="J956" s="102"/>
      <c r="K956" s="101"/>
      <c r="L956" s="102"/>
      <c r="M956" s="100"/>
      <c r="N956" s="100"/>
      <c r="O956" s="102"/>
      <c r="P956" s="103"/>
      <c r="Q956" s="103"/>
      <c r="R956" s="103"/>
      <c r="S956" s="101"/>
      <c r="T956" s="101"/>
      <c r="U956" s="101"/>
      <c r="V956" s="101"/>
      <c r="W956" s="104"/>
      <c r="Z956" s="73"/>
    </row>
    <row r="957" spans="1:26" s="29" customFormat="1" ht="15" x14ac:dyDescent="0.2">
      <c r="A957" s="72" t="s">
        <v>1389</v>
      </c>
      <c r="B957" s="100"/>
      <c r="C957" s="100"/>
      <c r="D957" s="105"/>
      <c r="E957" s="100"/>
      <c r="F957" s="101"/>
      <c r="G957" s="100"/>
      <c r="H957" s="100"/>
      <c r="I957" s="101"/>
      <c r="J957" s="102"/>
      <c r="K957" s="101"/>
      <c r="L957" s="102"/>
      <c r="M957" s="100"/>
      <c r="N957" s="100"/>
      <c r="O957" s="102"/>
      <c r="P957" s="103"/>
      <c r="Q957" s="103"/>
      <c r="R957" s="103"/>
      <c r="S957" s="101"/>
      <c r="T957" s="101"/>
      <c r="U957" s="101"/>
      <c r="V957" s="101"/>
      <c r="W957" s="104"/>
      <c r="Z957" s="73"/>
    </row>
    <row r="958" spans="1:26" s="29" customFormat="1" ht="15" x14ac:dyDescent="0.2">
      <c r="A958" s="72" t="s">
        <v>1390</v>
      </c>
      <c r="B958" s="100"/>
      <c r="C958" s="100"/>
      <c r="D958" s="105"/>
      <c r="E958" s="100"/>
      <c r="F958" s="101"/>
      <c r="G958" s="100"/>
      <c r="H958" s="100"/>
      <c r="I958" s="101"/>
      <c r="J958" s="102"/>
      <c r="K958" s="101"/>
      <c r="L958" s="102"/>
      <c r="M958" s="100"/>
      <c r="N958" s="100"/>
      <c r="O958" s="102"/>
      <c r="P958" s="103"/>
      <c r="Q958" s="103"/>
      <c r="R958" s="103"/>
      <c r="S958" s="101"/>
      <c r="T958" s="101"/>
      <c r="U958" s="101"/>
      <c r="V958" s="101"/>
      <c r="W958" s="104"/>
      <c r="Z958" s="73"/>
    </row>
    <row r="959" spans="1:26" s="29" customFormat="1" ht="15" x14ac:dyDescent="0.2">
      <c r="A959" s="72" t="s">
        <v>1391</v>
      </c>
      <c r="B959" s="100"/>
      <c r="C959" s="100"/>
      <c r="D959" s="105"/>
      <c r="E959" s="100"/>
      <c r="F959" s="101"/>
      <c r="G959" s="100"/>
      <c r="H959" s="100"/>
      <c r="I959" s="101"/>
      <c r="J959" s="102"/>
      <c r="K959" s="101"/>
      <c r="L959" s="102"/>
      <c r="M959" s="100"/>
      <c r="N959" s="100"/>
      <c r="O959" s="102"/>
      <c r="P959" s="103"/>
      <c r="Q959" s="103"/>
      <c r="R959" s="103"/>
      <c r="S959" s="101"/>
      <c r="T959" s="101"/>
      <c r="U959" s="101"/>
      <c r="V959" s="101"/>
      <c r="W959" s="104"/>
      <c r="Z959" s="73"/>
    </row>
    <row r="960" spans="1:26" s="29" customFormat="1" ht="15" x14ac:dyDescent="0.2">
      <c r="A960" s="72" t="s">
        <v>1392</v>
      </c>
      <c r="B960" s="100"/>
      <c r="C960" s="100"/>
      <c r="D960" s="105"/>
      <c r="E960" s="100"/>
      <c r="F960" s="101"/>
      <c r="G960" s="100"/>
      <c r="H960" s="100"/>
      <c r="I960" s="101"/>
      <c r="J960" s="102"/>
      <c r="K960" s="101"/>
      <c r="L960" s="102"/>
      <c r="M960" s="100"/>
      <c r="N960" s="100"/>
      <c r="O960" s="102"/>
      <c r="P960" s="103"/>
      <c r="Q960" s="103"/>
      <c r="R960" s="103"/>
      <c r="S960" s="101"/>
      <c r="T960" s="101"/>
      <c r="U960" s="101"/>
      <c r="V960" s="101"/>
      <c r="W960" s="104"/>
      <c r="Z960" s="73"/>
    </row>
    <row r="961" spans="1:26" s="29" customFormat="1" ht="15" x14ac:dyDescent="0.2">
      <c r="A961" s="72" t="s">
        <v>1393</v>
      </c>
      <c r="B961" s="100"/>
      <c r="C961" s="100"/>
      <c r="D961" s="105"/>
      <c r="E961" s="100"/>
      <c r="F961" s="101"/>
      <c r="G961" s="100"/>
      <c r="H961" s="100"/>
      <c r="I961" s="101"/>
      <c r="J961" s="102"/>
      <c r="K961" s="101"/>
      <c r="L961" s="102"/>
      <c r="M961" s="100"/>
      <c r="N961" s="100"/>
      <c r="O961" s="102"/>
      <c r="P961" s="103"/>
      <c r="Q961" s="103"/>
      <c r="R961" s="103"/>
      <c r="S961" s="101"/>
      <c r="T961" s="101"/>
      <c r="U961" s="101"/>
      <c r="V961" s="101"/>
      <c r="W961" s="104"/>
      <c r="Z961" s="73"/>
    </row>
    <row r="962" spans="1:26" s="29" customFormat="1" ht="15" x14ac:dyDescent="0.2">
      <c r="A962" s="72" t="s">
        <v>1394</v>
      </c>
      <c r="B962" s="100"/>
      <c r="C962" s="100"/>
      <c r="D962" s="105"/>
      <c r="E962" s="100"/>
      <c r="F962" s="101"/>
      <c r="G962" s="100"/>
      <c r="H962" s="100"/>
      <c r="I962" s="101"/>
      <c r="J962" s="102"/>
      <c r="K962" s="101"/>
      <c r="L962" s="102"/>
      <c r="M962" s="100"/>
      <c r="N962" s="100"/>
      <c r="O962" s="102"/>
      <c r="P962" s="103"/>
      <c r="Q962" s="103"/>
      <c r="R962" s="103"/>
      <c r="S962" s="101"/>
      <c r="T962" s="101"/>
      <c r="U962" s="101"/>
      <c r="V962" s="101"/>
      <c r="W962" s="104"/>
      <c r="Z962" s="73"/>
    </row>
    <row r="963" spans="1:26" s="29" customFormat="1" ht="15" x14ac:dyDescent="0.2">
      <c r="A963" s="72" t="s">
        <v>1395</v>
      </c>
      <c r="B963" s="100"/>
      <c r="C963" s="100"/>
      <c r="D963" s="105"/>
      <c r="E963" s="100"/>
      <c r="F963" s="101"/>
      <c r="G963" s="100"/>
      <c r="H963" s="100"/>
      <c r="I963" s="101"/>
      <c r="J963" s="102"/>
      <c r="K963" s="101"/>
      <c r="L963" s="102"/>
      <c r="M963" s="100"/>
      <c r="N963" s="100"/>
      <c r="O963" s="102"/>
      <c r="P963" s="103"/>
      <c r="Q963" s="103"/>
      <c r="R963" s="103"/>
      <c r="S963" s="101"/>
      <c r="T963" s="101"/>
      <c r="U963" s="101"/>
      <c r="V963" s="101"/>
      <c r="W963" s="104"/>
      <c r="Z963" s="73"/>
    </row>
    <row r="964" spans="1:26" s="29" customFormat="1" ht="15" x14ac:dyDescent="0.2">
      <c r="A964" s="72" t="s">
        <v>1396</v>
      </c>
      <c r="B964" s="100"/>
      <c r="C964" s="100"/>
      <c r="D964" s="105"/>
      <c r="E964" s="100"/>
      <c r="F964" s="101"/>
      <c r="G964" s="100"/>
      <c r="H964" s="100"/>
      <c r="I964" s="101"/>
      <c r="J964" s="102"/>
      <c r="K964" s="101"/>
      <c r="L964" s="102"/>
      <c r="M964" s="100"/>
      <c r="N964" s="100"/>
      <c r="O964" s="102"/>
      <c r="P964" s="103"/>
      <c r="Q964" s="103"/>
      <c r="R964" s="103"/>
      <c r="S964" s="101"/>
      <c r="T964" s="101"/>
      <c r="U964" s="101"/>
      <c r="V964" s="101"/>
      <c r="W964" s="104"/>
      <c r="Z964" s="73"/>
    </row>
    <row r="965" spans="1:26" s="29" customFormat="1" ht="15" x14ac:dyDescent="0.2">
      <c r="A965" s="72" t="s">
        <v>1397</v>
      </c>
      <c r="B965" s="100"/>
      <c r="C965" s="100"/>
      <c r="D965" s="105"/>
      <c r="E965" s="100"/>
      <c r="F965" s="101"/>
      <c r="G965" s="100"/>
      <c r="H965" s="100"/>
      <c r="I965" s="101"/>
      <c r="J965" s="102"/>
      <c r="K965" s="101"/>
      <c r="L965" s="102"/>
      <c r="M965" s="100"/>
      <c r="N965" s="100"/>
      <c r="O965" s="102"/>
      <c r="P965" s="103"/>
      <c r="Q965" s="103"/>
      <c r="R965" s="103"/>
      <c r="S965" s="101"/>
      <c r="T965" s="101"/>
      <c r="U965" s="101"/>
      <c r="V965" s="101"/>
      <c r="W965" s="104"/>
      <c r="Z965" s="73"/>
    </row>
    <row r="966" spans="1:26" s="29" customFormat="1" ht="15" x14ac:dyDescent="0.2">
      <c r="A966" s="72" t="s">
        <v>1398</v>
      </c>
      <c r="B966" s="100"/>
      <c r="C966" s="100"/>
      <c r="D966" s="105"/>
      <c r="E966" s="100"/>
      <c r="F966" s="101"/>
      <c r="G966" s="100"/>
      <c r="H966" s="100"/>
      <c r="I966" s="101"/>
      <c r="J966" s="102"/>
      <c r="K966" s="101"/>
      <c r="L966" s="102"/>
      <c r="M966" s="100"/>
      <c r="N966" s="100"/>
      <c r="O966" s="102"/>
      <c r="P966" s="103"/>
      <c r="Q966" s="103"/>
      <c r="R966" s="103"/>
      <c r="S966" s="101"/>
      <c r="T966" s="101"/>
      <c r="U966" s="101"/>
      <c r="V966" s="101"/>
      <c r="W966" s="104"/>
      <c r="Z966" s="73"/>
    </row>
    <row r="967" spans="1:26" s="29" customFormat="1" ht="15" x14ac:dyDescent="0.2">
      <c r="A967" s="72" t="s">
        <v>1399</v>
      </c>
      <c r="B967" s="100"/>
      <c r="C967" s="100"/>
      <c r="D967" s="105"/>
      <c r="E967" s="100"/>
      <c r="F967" s="101"/>
      <c r="G967" s="100"/>
      <c r="H967" s="100"/>
      <c r="I967" s="101"/>
      <c r="J967" s="102"/>
      <c r="K967" s="101"/>
      <c r="L967" s="102"/>
      <c r="M967" s="100"/>
      <c r="N967" s="100"/>
      <c r="O967" s="102"/>
      <c r="P967" s="103"/>
      <c r="Q967" s="103"/>
      <c r="R967" s="103"/>
      <c r="S967" s="101"/>
      <c r="T967" s="101"/>
      <c r="U967" s="101"/>
      <c r="V967" s="101"/>
      <c r="W967" s="104"/>
      <c r="Z967" s="73"/>
    </row>
    <row r="968" spans="1:26" s="29" customFormat="1" ht="15" x14ac:dyDescent="0.2">
      <c r="A968" s="72" t="s">
        <v>1400</v>
      </c>
      <c r="B968" s="100"/>
      <c r="C968" s="100"/>
      <c r="D968" s="105"/>
      <c r="E968" s="100"/>
      <c r="F968" s="101"/>
      <c r="G968" s="100"/>
      <c r="H968" s="100"/>
      <c r="I968" s="101"/>
      <c r="J968" s="102"/>
      <c r="K968" s="101"/>
      <c r="L968" s="102"/>
      <c r="M968" s="100"/>
      <c r="N968" s="100"/>
      <c r="O968" s="102"/>
      <c r="P968" s="103"/>
      <c r="Q968" s="103"/>
      <c r="R968" s="103"/>
      <c r="S968" s="101"/>
      <c r="T968" s="101"/>
      <c r="U968" s="101"/>
      <c r="V968" s="101"/>
      <c r="W968" s="104"/>
      <c r="Z968" s="73"/>
    </row>
    <row r="969" spans="1:26" s="29" customFormat="1" ht="15" x14ac:dyDescent="0.2">
      <c r="A969" s="72" t="s">
        <v>1401</v>
      </c>
      <c r="B969" s="100"/>
      <c r="C969" s="100"/>
      <c r="D969" s="105"/>
      <c r="E969" s="100"/>
      <c r="F969" s="101"/>
      <c r="G969" s="100"/>
      <c r="H969" s="100"/>
      <c r="I969" s="101"/>
      <c r="J969" s="102"/>
      <c r="K969" s="101"/>
      <c r="L969" s="102"/>
      <c r="M969" s="100"/>
      <c r="N969" s="100"/>
      <c r="O969" s="102"/>
      <c r="P969" s="103"/>
      <c r="Q969" s="103"/>
      <c r="R969" s="103"/>
      <c r="S969" s="101"/>
      <c r="T969" s="101"/>
      <c r="U969" s="101"/>
      <c r="V969" s="101"/>
      <c r="W969" s="104"/>
      <c r="Z969" s="73"/>
    </row>
    <row r="970" spans="1:26" s="29" customFormat="1" ht="15" x14ac:dyDescent="0.2">
      <c r="A970" s="72" t="s">
        <v>1402</v>
      </c>
      <c r="B970" s="100"/>
      <c r="C970" s="100"/>
      <c r="D970" s="105"/>
      <c r="E970" s="100"/>
      <c r="F970" s="101"/>
      <c r="G970" s="100"/>
      <c r="H970" s="100"/>
      <c r="I970" s="101"/>
      <c r="J970" s="102"/>
      <c r="K970" s="101"/>
      <c r="L970" s="102"/>
      <c r="M970" s="100"/>
      <c r="N970" s="100"/>
      <c r="O970" s="102"/>
      <c r="P970" s="103"/>
      <c r="Q970" s="103"/>
      <c r="R970" s="103"/>
      <c r="S970" s="101"/>
      <c r="T970" s="101"/>
      <c r="U970" s="101"/>
      <c r="V970" s="101"/>
      <c r="W970" s="104"/>
      <c r="Z970" s="73"/>
    </row>
    <row r="971" spans="1:26" s="29" customFormat="1" ht="15" x14ac:dyDescent="0.2">
      <c r="A971" s="72" t="s">
        <v>1403</v>
      </c>
      <c r="B971" s="100"/>
      <c r="C971" s="100"/>
      <c r="D971" s="105"/>
      <c r="E971" s="100"/>
      <c r="F971" s="101"/>
      <c r="G971" s="100"/>
      <c r="H971" s="100"/>
      <c r="I971" s="101"/>
      <c r="J971" s="102"/>
      <c r="K971" s="101"/>
      <c r="L971" s="102"/>
      <c r="M971" s="100"/>
      <c r="N971" s="100"/>
      <c r="O971" s="102"/>
      <c r="P971" s="103"/>
      <c r="Q971" s="103"/>
      <c r="R971" s="103"/>
      <c r="S971" s="101"/>
      <c r="T971" s="101"/>
      <c r="U971" s="101"/>
      <c r="V971" s="101"/>
      <c r="W971" s="104"/>
      <c r="Z971" s="73"/>
    </row>
    <row r="972" spans="1:26" s="29" customFormat="1" ht="15" x14ac:dyDescent="0.2">
      <c r="A972" s="72" t="s">
        <v>1404</v>
      </c>
      <c r="B972" s="100"/>
      <c r="C972" s="100"/>
      <c r="D972" s="105"/>
      <c r="E972" s="100"/>
      <c r="F972" s="101"/>
      <c r="G972" s="100"/>
      <c r="H972" s="100"/>
      <c r="I972" s="101"/>
      <c r="J972" s="102"/>
      <c r="K972" s="101"/>
      <c r="L972" s="102"/>
      <c r="M972" s="100"/>
      <c r="N972" s="100"/>
      <c r="O972" s="102"/>
      <c r="P972" s="103"/>
      <c r="Q972" s="103"/>
      <c r="R972" s="103"/>
      <c r="S972" s="101"/>
      <c r="T972" s="101"/>
      <c r="U972" s="101"/>
      <c r="V972" s="101"/>
      <c r="W972" s="104"/>
      <c r="Z972" s="73"/>
    </row>
    <row r="973" spans="1:26" s="29" customFormat="1" ht="15" x14ac:dyDescent="0.2">
      <c r="A973" s="72" t="s">
        <v>1405</v>
      </c>
      <c r="B973" s="100"/>
      <c r="C973" s="100"/>
      <c r="D973" s="105"/>
      <c r="E973" s="100"/>
      <c r="F973" s="101"/>
      <c r="G973" s="100"/>
      <c r="H973" s="100"/>
      <c r="I973" s="101"/>
      <c r="J973" s="102"/>
      <c r="K973" s="101"/>
      <c r="L973" s="102"/>
      <c r="M973" s="100"/>
      <c r="N973" s="100"/>
      <c r="O973" s="102"/>
      <c r="P973" s="103"/>
      <c r="Q973" s="103"/>
      <c r="R973" s="103"/>
      <c r="S973" s="101"/>
      <c r="T973" s="101"/>
      <c r="U973" s="101"/>
      <c r="V973" s="101"/>
      <c r="W973" s="104"/>
      <c r="Z973" s="73"/>
    </row>
    <row r="974" spans="1:26" s="29" customFormat="1" ht="15" x14ac:dyDescent="0.2">
      <c r="A974" s="72" t="s">
        <v>1406</v>
      </c>
      <c r="B974" s="100"/>
      <c r="C974" s="100"/>
      <c r="D974" s="105"/>
      <c r="E974" s="100"/>
      <c r="F974" s="101"/>
      <c r="G974" s="100"/>
      <c r="H974" s="100"/>
      <c r="I974" s="101"/>
      <c r="J974" s="102"/>
      <c r="K974" s="101"/>
      <c r="L974" s="102"/>
      <c r="M974" s="100"/>
      <c r="N974" s="100"/>
      <c r="O974" s="102"/>
      <c r="P974" s="103"/>
      <c r="Q974" s="103"/>
      <c r="R974" s="103"/>
      <c r="S974" s="101"/>
      <c r="T974" s="101"/>
      <c r="U974" s="101"/>
      <c r="V974" s="101"/>
      <c r="W974" s="104"/>
      <c r="Z974" s="73"/>
    </row>
    <row r="975" spans="1:26" s="29" customFormat="1" ht="15" x14ac:dyDescent="0.2">
      <c r="A975" s="72" t="s">
        <v>1407</v>
      </c>
      <c r="B975" s="100"/>
      <c r="C975" s="100"/>
      <c r="D975" s="105"/>
      <c r="E975" s="100"/>
      <c r="F975" s="101"/>
      <c r="G975" s="100"/>
      <c r="H975" s="100"/>
      <c r="I975" s="101"/>
      <c r="J975" s="102"/>
      <c r="K975" s="101"/>
      <c r="L975" s="102"/>
      <c r="M975" s="100"/>
      <c r="N975" s="100"/>
      <c r="O975" s="102"/>
      <c r="P975" s="103"/>
      <c r="Q975" s="103"/>
      <c r="R975" s="103"/>
      <c r="S975" s="101"/>
      <c r="T975" s="101"/>
      <c r="U975" s="101"/>
      <c r="V975" s="101"/>
      <c r="W975" s="104"/>
      <c r="Z975" s="73"/>
    </row>
    <row r="976" spans="1:26" s="29" customFormat="1" ht="15" x14ac:dyDescent="0.2">
      <c r="A976" s="72" t="s">
        <v>1408</v>
      </c>
      <c r="B976" s="100"/>
      <c r="C976" s="100"/>
      <c r="D976" s="105"/>
      <c r="E976" s="100"/>
      <c r="F976" s="101"/>
      <c r="G976" s="100"/>
      <c r="H976" s="100"/>
      <c r="I976" s="101"/>
      <c r="J976" s="102"/>
      <c r="K976" s="101"/>
      <c r="L976" s="102"/>
      <c r="M976" s="100"/>
      <c r="N976" s="100"/>
      <c r="O976" s="102"/>
      <c r="P976" s="103"/>
      <c r="Q976" s="103"/>
      <c r="R976" s="103"/>
      <c r="S976" s="101"/>
      <c r="T976" s="101"/>
      <c r="U976" s="101"/>
      <c r="V976" s="101"/>
      <c r="W976" s="104"/>
      <c r="Z976" s="73"/>
    </row>
    <row r="977" spans="1:26" s="29" customFormat="1" ht="15" x14ac:dyDescent="0.2">
      <c r="A977" s="72" t="s">
        <v>1409</v>
      </c>
      <c r="B977" s="100"/>
      <c r="C977" s="100"/>
      <c r="D977" s="105"/>
      <c r="E977" s="100"/>
      <c r="F977" s="101"/>
      <c r="G977" s="100"/>
      <c r="H977" s="100"/>
      <c r="I977" s="101"/>
      <c r="J977" s="102"/>
      <c r="K977" s="101"/>
      <c r="L977" s="102"/>
      <c r="M977" s="100"/>
      <c r="N977" s="100"/>
      <c r="O977" s="102"/>
      <c r="P977" s="103"/>
      <c r="Q977" s="103"/>
      <c r="R977" s="103"/>
      <c r="S977" s="101"/>
      <c r="T977" s="101"/>
      <c r="U977" s="101"/>
      <c r="V977" s="101"/>
      <c r="W977" s="104"/>
      <c r="Z977" s="73"/>
    </row>
    <row r="978" spans="1:26" s="29" customFormat="1" ht="15" x14ac:dyDescent="0.2">
      <c r="A978" s="72" t="s">
        <v>1410</v>
      </c>
      <c r="B978" s="100"/>
      <c r="C978" s="100"/>
      <c r="D978" s="105"/>
      <c r="E978" s="100"/>
      <c r="F978" s="101"/>
      <c r="G978" s="100"/>
      <c r="H978" s="100"/>
      <c r="I978" s="101"/>
      <c r="J978" s="102"/>
      <c r="K978" s="101"/>
      <c r="L978" s="102"/>
      <c r="M978" s="100"/>
      <c r="N978" s="100"/>
      <c r="O978" s="102"/>
      <c r="P978" s="103"/>
      <c r="Q978" s="103"/>
      <c r="R978" s="103"/>
      <c r="S978" s="101"/>
      <c r="T978" s="101"/>
      <c r="U978" s="101"/>
      <c r="V978" s="101"/>
      <c r="W978" s="104"/>
      <c r="Z978" s="73"/>
    </row>
    <row r="979" spans="1:26" s="29" customFormat="1" ht="15" x14ac:dyDescent="0.2">
      <c r="A979" s="72" t="s">
        <v>1411</v>
      </c>
      <c r="B979" s="100"/>
      <c r="C979" s="100"/>
      <c r="D979" s="105"/>
      <c r="E979" s="100"/>
      <c r="F979" s="101"/>
      <c r="G979" s="100"/>
      <c r="H979" s="100"/>
      <c r="I979" s="101"/>
      <c r="J979" s="102"/>
      <c r="K979" s="101"/>
      <c r="L979" s="102"/>
      <c r="M979" s="100"/>
      <c r="N979" s="100"/>
      <c r="O979" s="102"/>
      <c r="P979" s="103"/>
      <c r="Q979" s="103"/>
      <c r="R979" s="103"/>
      <c r="S979" s="101"/>
      <c r="T979" s="101"/>
      <c r="U979" s="101"/>
      <c r="V979" s="101"/>
      <c r="W979" s="104"/>
      <c r="Z979" s="73"/>
    </row>
    <row r="980" spans="1:26" s="29" customFormat="1" ht="15" x14ac:dyDescent="0.2">
      <c r="A980" s="72" t="s">
        <v>1412</v>
      </c>
      <c r="B980" s="100"/>
      <c r="C980" s="100"/>
      <c r="D980" s="105"/>
      <c r="E980" s="100"/>
      <c r="F980" s="101"/>
      <c r="G980" s="100"/>
      <c r="H980" s="100"/>
      <c r="I980" s="101"/>
      <c r="J980" s="102"/>
      <c r="K980" s="101"/>
      <c r="L980" s="102"/>
      <c r="M980" s="100"/>
      <c r="N980" s="100"/>
      <c r="O980" s="102"/>
      <c r="P980" s="103"/>
      <c r="Q980" s="103"/>
      <c r="R980" s="103"/>
      <c r="S980" s="101"/>
      <c r="T980" s="101"/>
      <c r="U980" s="101"/>
      <c r="V980" s="101"/>
      <c r="W980" s="104"/>
      <c r="Z980" s="73"/>
    </row>
    <row r="981" spans="1:26" s="29" customFormat="1" ht="15" x14ac:dyDescent="0.2">
      <c r="A981" s="72" t="s">
        <v>1413</v>
      </c>
      <c r="B981" s="100"/>
      <c r="C981" s="100"/>
      <c r="D981" s="105"/>
      <c r="E981" s="100"/>
      <c r="F981" s="101"/>
      <c r="G981" s="100"/>
      <c r="H981" s="100"/>
      <c r="I981" s="101"/>
      <c r="J981" s="102"/>
      <c r="K981" s="101"/>
      <c r="L981" s="102"/>
      <c r="M981" s="100"/>
      <c r="N981" s="100"/>
      <c r="O981" s="102"/>
      <c r="P981" s="103"/>
      <c r="Q981" s="103"/>
      <c r="R981" s="103"/>
      <c r="S981" s="101"/>
      <c r="T981" s="101"/>
      <c r="U981" s="101"/>
      <c r="V981" s="101"/>
      <c r="W981" s="104"/>
      <c r="Z981" s="73"/>
    </row>
    <row r="982" spans="1:26" s="29" customFormat="1" ht="15" x14ac:dyDescent="0.2">
      <c r="A982" s="72" t="s">
        <v>1414</v>
      </c>
      <c r="B982" s="100"/>
      <c r="C982" s="100"/>
      <c r="D982" s="105"/>
      <c r="E982" s="100"/>
      <c r="F982" s="101"/>
      <c r="G982" s="100"/>
      <c r="H982" s="100"/>
      <c r="I982" s="101"/>
      <c r="J982" s="102"/>
      <c r="K982" s="101"/>
      <c r="L982" s="102"/>
      <c r="M982" s="100"/>
      <c r="N982" s="100"/>
      <c r="O982" s="102"/>
      <c r="P982" s="103"/>
      <c r="Q982" s="103"/>
      <c r="R982" s="103"/>
      <c r="S982" s="101"/>
      <c r="T982" s="101"/>
      <c r="U982" s="101"/>
      <c r="V982" s="101"/>
      <c r="W982" s="104"/>
      <c r="Z982" s="73"/>
    </row>
    <row r="983" spans="1:26" s="29" customFormat="1" ht="15" x14ac:dyDescent="0.2">
      <c r="A983" s="72" t="s">
        <v>1415</v>
      </c>
      <c r="B983" s="100"/>
      <c r="C983" s="100"/>
      <c r="D983" s="105"/>
      <c r="E983" s="100"/>
      <c r="F983" s="101"/>
      <c r="G983" s="100"/>
      <c r="H983" s="100"/>
      <c r="I983" s="101"/>
      <c r="J983" s="102"/>
      <c r="K983" s="101"/>
      <c r="L983" s="102"/>
      <c r="M983" s="100"/>
      <c r="N983" s="100"/>
      <c r="O983" s="102"/>
      <c r="P983" s="103"/>
      <c r="Q983" s="103"/>
      <c r="R983" s="103"/>
      <c r="S983" s="101"/>
      <c r="T983" s="101"/>
      <c r="U983" s="101"/>
      <c r="V983" s="101"/>
      <c r="W983" s="104"/>
      <c r="Z983" s="73"/>
    </row>
    <row r="984" spans="1:26" s="29" customFormat="1" ht="15" x14ac:dyDescent="0.2">
      <c r="A984" s="72" t="s">
        <v>1416</v>
      </c>
      <c r="B984" s="100"/>
      <c r="C984" s="100"/>
      <c r="D984" s="105"/>
      <c r="E984" s="100"/>
      <c r="F984" s="101"/>
      <c r="G984" s="100"/>
      <c r="H984" s="100"/>
      <c r="I984" s="101"/>
      <c r="J984" s="102"/>
      <c r="K984" s="101"/>
      <c r="L984" s="102"/>
      <c r="M984" s="100"/>
      <c r="N984" s="100"/>
      <c r="O984" s="102"/>
      <c r="P984" s="103"/>
      <c r="Q984" s="103"/>
      <c r="R984" s="103"/>
      <c r="S984" s="101"/>
      <c r="T984" s="101"/>
      <c r="U984" s="101"/>
      <c r="V984" s="101"/>
      <c r="W984" s="104"/>
      <c r="Z984" s="73"/>
    </row>
    <row r="985" spans="1:26" s="29" customFormat="1" ht="15" x14ac:dyDescent="0.2">
      <c r="A985" s="72" t="s">
        <v>1417</v>
      </c>
      <c r="B985" s="100"/>
      <c r="C985" s="100"/>
      <c r="D985" s="105"/>
      <c r="E985" s="100"/>
      <c r="F985" s="101"/>
      <c r="G985" s="100"/>
      <c r="H985" s="100"/>
      <c r="I985" s="101"/>
      <c r="J985" s="102"/>
      <c r="K985" s="101"/>
      <c r="L985" s="102"/>
      <c r="M985" s="100"/>
      <c r="N985" s="100"/>
      <c r="O985" s="102"/>
      <c r="P985" s="103"/>
      <c r="Q985" s="103"/>
      <c r="R985" s="103"/>
      <c r="S985" s="101"/>
      <c r="T985" s="101"/>
      <c r="U985" s="101"/>
      <c r="V985" s="101"/>
      <c r="W985" s="104"/>
      <c r="Z985" s="73"/>
    </row>
    <row r="986" spans="1:26" s="29" customFormat="1" ht="15" x14ac:dyDescent="0.2">
      <c r="A986" s="72" t="s">
        <v>1418</v>
      </c>
      <c r="B986" s="100"/>
      <c r="C986" s="100"/>
      <c r="D986" s="105"/>
      <c r="E986" s="100"/>
      <c r="F986" s="101"/>
      <c r="G986" s="100"/>
      <c r="H986" s="100"/>
      <c r="I986" s="101"/>
      <c r="J986" s="102"/>
      <c r="K986" s="101"/>
      <c r="L986" s="102"/>
      <c r="M986" s="100"/>
      <c r="N986" s="100"/>
      <c r="O986" s="102"/>
      <c r="P986" s="103"/>
      <c r="Q986" s="103"/>
      <c r="R986" s="103"/>
      <c r="S986" s="101"/>
      <c r="T986" s="101"/>
      <c r="U986" s="101"/>
      <c r="V986" s="101"/>
      <c r="W986" s="104"/>
      <c r="Z986" s="73"/>
    </row>
    <row r="987" spans="1:26" s="29" customFormat="1" ht="15" x14ac:dyDescent="0.2">
      <c r="A987" s="72" t="s">
        <v>1419</v>
      </c>
      <c r="B987" s="100"/>
      <c r="C987" s="100"/>
      <c r="D987" s="105"/>
      <c r="E987" s="100"/>
      <c r="F987" s="101"/>
      <c r="G987" s="100"/>
      <c r="H987" s="100"/>
      <c r="I987" s="101"/>
      <c r="J987" s="102"/>
      <c r="K987" s="101"/>
      <c r="L987" s="102"/>
      <c r="M987" s="100"/>
      <c r="N987" s="100"/>
      <c r="O987" s="102"/>
      <c r="P987" s="103"/>
      <c r="Q987" s="103"/>
      <c r="R987" s="103"/>
      <c r="S987" s="101"/>
      <c r="T987" s="101"/>
      <c r="U987" s="101"/>
      <c r="V987" s="101"/>
      <c r="W987" s="104"/>
      <c r="Z987" s="73"/>
    </row>
    <row r="988" spans="1:26" s="29" customFormat="1" ht="15" x14ac:dyDescent="0.2">
      <c r="A988" s="72" t="s">
        <v>1420</v>
      </c>
      <c r="B988" s="100"/>
      <c r="C988" s="100"/>
      <c r="D988" s="105"/>
      <c r="E988" s="100"/>
      <c r="F988" s="101"/>
      <c r="G988" s="100"/>
      <c r="H988" s="100"/>
      <c r="I988" s="101"/>
      <c r="J988" s="102"/>
      <c r="K988" s="101"/>
      <c r="L988" s="102"/>
      <c r="M988" s="100"/>
      <c r="N988" s="100"/>
      <c r="O988" s="102"/>
      <c r="P988" s="103"/>
      <c r="Q988" s="103"/>
      <c r="R988" s="103"/>
      <c r="S988" s="101"/>
      <c r="T988" s="101"/>
      <c r="U988" s="101"/>
      <c r="V988" s="101"/>
      <c r="W988" s="104"/>
      <c r="Z988" s="73"/>
    </row>
    <row r="989" spans="1:26" s="29" customFormat="1" ht="15" x14ac:dyDescent="0.2">
      <c r="A989" s="72" t="s">
        <v>1421</v>
      </c>
      <c r="B989" s="100"/>
      <c r="C989" s="100"/>
      <c r="D989" s="105"/>
      <c r="E989" s="100"/>
      <c r="F989" s="101"/>
      <c r="G989" s="100"/>
      <c r="H989" s="100"/>
      <c r="I989" s="101"/>
      <c r="J989" s="102"/>
      <c r="K989" s="101"/>
      <c r="L989" s="102"/>
      <c r="M989" s="100"/>
      <c r="N989" s="100"/>
      <c r="O989" s="102"/>
      <c r="P989" s="103"/>
      <c r="Q989" s="103"/>
      <c r="R989" s="103"/>
      <c r="S989" s="101"/>
      <c r="T989" s="101"/>
      <c r="U989" s="101"/>
      <c r="V989" s="101"/>
      <c r="W989" s="104"/>
      <c r="Z989" s="73"/>
    </row>
    <row r="990" spans="1:26" s="29" customFormat="1" ht="15" x14ac:dyDescent="0.2">
      <c r="A990" s="72" t="s">
        <v>1422</v>
      </c>
      <c r="B990" s="100"/>
      <c r="C990" s="100"/>
      <c r="D990" s="105"/>
      <c r="E990" s="100"/>
      <c r="F990" s="101"/>
      <c r="G990" s="100"/>
      <c r="H990" s="100"/>
      <c r="I990" s="101"/>
      <c r="J990" s="102"/>
      <c r="K990" s="101"/>
      <c r="L990" s="102"/>
      <c r="M990" s="100"/>
      <c r="N990" s="100"/>
      <c r="O990" s="102"/>
      <c r="P990" s="103"/>
      <c r="Q990" s="103"/>
      <c r="R990" s="103"/>
      <c r="S990" s="101"/>
      <c r="T990" s="101"/>
      <c r="U990" s="101"/>
      <c r="V990" s="101"/>
      <c r="W990" s="104"/>
      <c r="Z990" s="73"/>
    </row>
    <row r="991" spans="1:26" s="29" customFormat="1" ht="15" x14ac:dyDescent="0.2">
      <c r="A991" s="72" t="s">
        <v>1423</v>
      </c>
      <c r="B991" s="100"/>
      <c r="C991" s="100"/>
      <c r="D991" s="105"/>
      <c r="E991" s="100"/>
      <c r="F991" s="101"/>
      <c r="G991" s="100"/>
      <c r="H991" s="100"/>
      <c r="I991" s="101"/>
      <c r="J991" s="102"/>
      <c r="K991" s="101"/>
      <c r="L991" s="102"/>
      <c r="M991" s="100"/>
      <c r="N991" s="100"/>
      <c r="O991" s="102"/>
      <c r="P991" s="103"/>
      <c r="Q991" s="103"/>
      <c r="R991" s="103"/>
      <c r="S991" s="101"/>
      <c r="T991" s="101"/>
      <c r="U991" s="101"/>
      <c r="V991" s="101"/>
      <c r="W991" s="104"/>
      <c r="Z991" s="73"/>
    </row>
    <row r="992" spans="1:26" s="29" customFormat="1" ht="15" x14ac:dyDescent="0.2">
      <c r="A992" s="72" t="s">
        <v>1424</v>
      </c>
      <c r="B992" s="100"/>
      <c r="C992" s="100"/>
      <c r="D992" s="105"/>
      <c r="E992" s="100"/>
      <c r="F992" s="101"/>
      <c r="G992" s="100"/>
      <c r="H992" s="100"/>
      <c r="I992" s="101"/>
      <c r="J992" s="102"/>
      <c r="K992" s="101"/>
      <c r="L992" s="102"/>
      <c r="M992" s="100"/>
      <c r="N992" s="100"/>
      <c r="O992" s="102"/>
      <c r="P992" s="103"/>
      <c r="Q992" s="103"/>
      <c r="R992" s="103"/>
      <c r="S992" s="101"/>
      <c r="T992" s="101"/>
      <c r="U992" s="101"/>
      <c r="V992" s="101"/>
      <c r="W992" s="104"/>
      <c r="Z992" s="73"/>
    </row>
    <row r="993" spans="1:26" s="29" customFormat="1" ht="15" x14ac:dyDescent="0.2">
      <c r="A993" s="72" t="s">
        <v>1425</v>
      </c>
      <c r="B993" s="100"/>
      <c r="C993" s="100"/>
      <c r="D993" s="105"/>
      <c r="E993" s="100"/>
      <c r="F993" s="101"/>
      <c r="G993" s="100"/>
      <c r="H993" s="100"/>
      <c r="I993" s="101"/>
      <c r="J993" s="102"/>
      <c r="K993" s="101"/>
      <c r="L993" s="102"/>
      <c r="M993" s="100"/>
      <c r="N993" s="100"/>
      <c r="O993" s="102"/>
      <c r="P993" s="103"/>
      <c r="Q993" s="103"/>
      <c r="R993" s="103"/>
      <c r="S993" s="101"/>
      <c r="T993" s="101"/>
      <c r="U993" s="101"/>
      <c r="V993" s="101"/>
      <c r="W993" s="104"/>
      <c r="Z993" s="73"/>
    </row>
    <row r="994" spans="1:26" s="29" customFormat="1" ht="15" x14ac:dyDescent="0.2">
      <c r="A994" s="72" t="s">
        <v>1426</v>
      </c>
      <c r="B994" s="100"/>
      <c r="C994" s="100"/>
      <c r="D994" s="105"/>
      <c r="E994" s="100"/>
      <c r="F994" s="101"/>
      <c r="G994" s="100"/>
      <c r="H994" s="100"/>
      <c r="I994" s="101"/>
      <c r="J994" s="102"/>
      <c r="K994" s="101"/>
      <c r="L994" s="102"/>
      <c r="M994" s="100"/>
      <c r="N994" s="100"/>
      <c r="O994" s="102"/>
      <c r="P994" s="103"/>
      <c r="Q994" s="103"/>
      <c r="R994" s="103"/>
      <c r="S994" s="101"/>
      <c r="T994" s="101"/>
      <c r="U994" s="101"/>
      <c r="V994" s="101"/>
      <c r="W994" s="104"/>
      <c r="Z994" s="73"/>
    </row>
    <row r="995" spans="1:26" s="29" customFormat="1" ht="15" x14ac:dyDescent="0.2">
      <c r="A995" s="72" t="s">
        <v>1427</v>
      </c>
      <c r="B995" s="100"/>
      <c r="C995" s="100"/>
      <c r="D995" s="105"/>
      <c r="E995" s="100"/>
      <c r="F995" s="101"/>
      <c r="G995" s="100"/>
      <c r="H995" s="100"/>
      <c r="I995" s="101"/>
      <c r="J995" s="102"/>
      <c r="K995" s="101"/>
      <c r="L995" s="102"/>
      <c r="M995" s="100"/>
      <c r="N995" s="100"/>
      <c r="O995" s="102"/>
      <c r="P995" s="103"/>
      <c r="Q995" s="103"/>
      <c r="R995" s="103"/>
      <c r="S995" s="101"/>
      <c r="T995" s="101"/>
      <c r="U995" s="101"/>
      <c r="V995" s="101"/>
      <c r="W995" s="104"/>
      <c r="Z995" s="73"/>
    </row>
    <row r="996" spans="1:26" s="29" customFormat="1" ht="15" x14ac:dyDescent="0.2">
      <c r="A996" s="72" t="s">
        <v>1428</v>
      </c>
      <c r="B996" s="100"/>
      <c r="C996" s="100"/>
      <c r="D996" s="105"/>
      <c r="E996" s="100"/>
      <c r="F996" s="101"/>
      <c r="G996" s="100"/>
      <c r="H996" s="100"/>
      <c r="I996" s="101"/>
      <c r="J996" s="102"/>
      <c r="K996" s="101"/>
      <c r="L996" s="102"/>
      <c r="M996" s="100"/>
      <c r="N996" s="100"/>
      <c r="O996" s="102"/>
      <c r="P996" s="103"/>
      <c r="Q996" s="103"/>
      <c r="R996" s="103"/>
      <c r="S996" s="101"/>
      <c r="T996" s="101"/>
      <c r="U996" s="101"/>
      <c r="V996" s="101"/>
      <c r="W996" s="104"/>
      <c r="Z996" s="73"/>
    </row>
    <row r="997" spans="1:26" s="29" customFormat="1" ht="15" x14ac:dyDescent="0.2">
      <c r="A997" s="72" t="s">
        <v>1429</v>
      </c>
      <c r="B997" s="100"/>
      <c r="C997" s="100"/>
      <c r="D997" s="105"/>
      <c r="E997" s="100"/>
      <c r="F997" s="101"/>
      <c r="G997" s="100"/>
      <c r="H997" s="100"/>
      <c r="I997" s="101"/>
      <c r="J997" s="102"/>
      <c r="K997" s="101"/>
      <c r="L997" s="102"/>
      <c r="M997" s="100"/>
      <c r="N997" s="100"/>
      <c r="O997" s="102"/>
      <c r="P997" s="103"/>
      <c r="Q997" s="103"/>
      <c r="R997" s="103"/>
      <c r="S997" s="101"/>
      <c r="T997" s="101"/>
      <c r="U997" s="101"/>
      <c r="V997" s="101"/>
      <c r="W997" s="104"/>
      <c r="Z997" s="73"/>
    </row>
    <row r="998" spans="1:26" s="29" customFormat="1" ht="15" x14ac:dyDescent="0.2">
      <c r="A998" s="72" t="s">
        <v>1430</v>
      </c>
      <c r="B998" s="100"/>
      <c r="C998" s="100"/>
      <c r="D998" s="105"/>
      <c r="E998" s="100"/>
      <c r="F998" s="101"/>
      <c r="G998" s="100"/>
      <c r="H998" s="100"/>
      <c r="I998" s="101"/>
      <c r="J998" s="102"/>
      <c r="K998" s="101"/>
      <c r="L998" s="102"/>
      <c r="M998" s="100"/>
      <c r="N998" s="100"/>
      <c r="O998" s="102"/>
      <c r="P998" s="103"/>
      <c r="Q998" s="103"/>
      <c r="R998" s="103"/>
      <c r="S998" s="101"/>
      <c r="T998" s="101"/>
      <c r="U998" s="101"/>
      <c r="V998" s="101"/>
      <c r="W998" s="104"/>
      <c r="Z998" s="73"/>
    </row>
    <row r="999" spans="1:26" s="29" customFormat="1" ht="15" x14ac:dyDescent="0.2">
      <c r="A999" s="72" t="s">
        <v>1431</v>
      </c>
      <c r="B999" s="100"/>
      <c r="C999" s="100"/>
      <c r="D999" s="105"/>
      <c r="E999" s="100"/>
      <c r="F999" s="101"/>
      <c r="G999" s="100"/>
      <c r="H999" s="100"/>
      <c r="I999" s="101"/>
      <c r="J999" s="102"/>
      <c r="K999" s="101"/>
      <c r="L999" s="102"/>
      <c r="M999" s="100"/>
      <c r="N999" s="100"/>
      <c r="O999" s="102"/>
      <c r="P999" s="103"/>
      <c r="Q999" s="103"/>
      <c r="R999" s="103"/>
      <c r="S999" s="101"/>
      <c r="T999" s="101"/>
      <c r="U999" s="101"/>
      <c r="V999" s="101"/>
      <c r="W999" s="104"/>
      <c r="Z999" s="73"/>
    </row>
    <row r="1000" spans="1:26" s="29" customFormat="1" ht="15" x14ac:dyDescent="0.2">
      <c r="A1000" s="72" t="s">
        <v>1432</v>
      </c>
      <c r="B1000" s="100"/>
      <c r="C1000" s="100"/>
      <c r="D1000" s="105"/>
      <c r="E1000" s="100"/>
      <c r="F1000" s="101"/>
      <c r="G1000" s="100"/>
      <c r="H1000" s="100"/>
      <c r="I1000" s="101"/>
      <c r="J1000" s="102"/>
      <c r="K1000" s="101"/>
      <c r="L1000" s="102"/>
      <c r="M1000" s="100"/>
      <c r="N1000" s="100"/>
      <c r="O1000" s="102"/>
      <c r="P1000" s="103"/>
      <c r="Q1000" s="103"/>
      <c r="R1000" s="103"/>
      <c r="S1000" s="101"/>
      <c r="T1000" s="101"/>
      <c r="U1000" s="101"/>
      <c r="V1000" s="101"/>
      <c r="W1000" s="104"/>
      <c r="Z1000" s="73"/>
    </row>
    <row r="1001" spans="1:26" s="29" customFormat="1" ht="15" x14ac:dyDescent="0.2">
      <c r="A1001" s="72" t="s">
        <v>1433</v>
      </c>
      <c r="B1001" s="100"/>
      <c r="C1001" s="100"/>
      <c r="D1001" s="105"/>
      <c r="E1001" s="100"/>
      <c r="F1001" s="101"/>
      <c r="G1001" s="100"/>
      <c r="H1001" s="100"/>
      <c r="I1001" s="101"/>
      <c r="J1001" s="102"/>
      <c r="K1001" s="101"/>
      <c r="L1001" s="102"/>
      <c r="M1001" s="100"/>
      <c r="N1001" s="100"/>
      <c r="O1001" s="102"/>
      <c r="P1001" s="103"/>
      <c r="Q1001" s="103"/>
      <c r="R1001" s="103"/>
      <c r="S1001" s="101"/>
      <c r="T1001" s="101"/>
      <c r="U1001" s="101"/>
      <c r="V1001" s="101"/>
      <c r="W1001" s="104"/>
      <c r="Z1001" s="73"/>
    </row>
  </sheetData>
  <mergeCells count="19">
    <mergeCell ref="Q1:Q2"/>
    <mergeCell ref="R1:U1"/>
    <mergeCell ref="V1:V2"/>
    <mergeCell ref="Z1:Z2"/>
    <mergeCell ref="W1:W2"/>
    <mergeCell ref="O1:O2"/>
    <mergeCell ref="P1:P2"/>
    <mergeCell ref="A1:A2"/>
    <mergeCell ref="B1:B2"/>
    <mergeCell ref="F1:F2"/>
    <mergeCell ref="I1:J1"/>
    <mergeCell ref="K1:L1"/>
    <mergeCell ref="E1:E2"/>
    <mergeCell ref="C1:C2"/>
    <mergeCell ref="G1:G2"/>
    <mergeCell ref="H1:H2"/>
    <mergeCell ref="M1:M2"/>
    <mergeCell ref="N1:N2"/>
    <mergeCell ref="D1:D2"/>
  </mergeCells>
  <pageMargins left="0.7" right="0.7" top="0.75" bottom="0.75" header="0.3" footer="0.3"/>
  <extLst>
    <ext xmlns:x14="http://schemas.microsoft.com/office/spreadsheetml/2009/9/main" uri="{CCE6A557-97BC-4b89-ADB6-D9C93CAAB3DF}">
      <x14:dataValidations xmlns:xm="http://schemas.microsoft.com/office/excel/2006/main" count="5">
        <x14:dataValidation type="list" allowBlank="1" showInputMessage="1" showErrorMessage="1" xr:uid="{33BCAC4A-0672-4E1F-9CBE-B26796171AB3}">
          <x14:formula1>
            <xm:f>Pokyny!$C$13:$C$15</xm:f>
          </x14:formula1>
          <xm:sqref>C3:C1001</xm:sqref>
        </x14:dataValidation>
        <x14:dataValidation type="list" allowBlank="1" showInputMessage="1" showErrorMessage="1" xr:uid="{EF7871C9-9541-4E2A-BABE-F74AABDB6207}">
          <x14:formula1>
            <xm:f>Pokyny!$C$23:$C$25</xm:f>
          </x14:formula1>
          <xm:sqref>O3:O1001</xm:sqref>
        </x14:dataValidation>
        <x14:dataValidation type="list" allowBlank="1" showInputMessage="1" showErrorMessage="1" xr:uid="{800D163E-CB6A-478B-B8AF-EDF7E86F3DAA}">
          <x14:formula1>
            <xm:f>Pokyny!$C$17:$C$18</xm:f>
          </x14:formula1>
          <xm:sqref>F3:F1001 P3:Q1001</xm:sqref>
        </x14:dataValidation>
        <x14:dataValidation type="list" allowBlank="1" showInputMessage="1" showErrorMessage="1" xr:uid="{DFA23223-CB48-4BE9-AF6D-697BB1AFB339}">
          <x14:formula1>
            <xm:f>Pokyny!$C$20:$C$21</xm:f>
          </x14:formula1>
          <xm:sqref>G3:G1001</xm:sqref>
        </x14:dataValidation>
        <x14:dataValidation type="list" allowBlank="1" showInputMessage="1" showErrorMessage="1" xr:uid="{B420F448-C169-46F4-B687-2257CDC36257}">
          <x14:formula1>
            <xm:f>Pokyny!$B$54:$B$304</xm:f>
          </x14:formula1>
          <xm:sqref>I3:I1001 K3:K1001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FAA974-0874-4EAD-B3E9-48F98866CA78}">
  <sheetPr>
    <tabColor theme="4" tint="0.59999389629810485"/>
  </sheetPr>
  <dimension ref="A1:J142"/>
  <sheetViews>
    <sheetView zoomScaleNormal="100" workbookViewId="0">
      <pane ySplit="1" topLeftCell="A2" activePane="bottomLeft" state="frozen"/>
      <selection pane="bottomLeft" sqref="A1:B1"/>
    </sheetView>
  </sheetViews>
  <sheetFormatPr defaultColWidth="0" defaultRowHeight="15" zeroHeight="1" x14ac:dyDescent="0.25"/>
  <cols>
    <col min="1" max="1" width="17.625" style="41" customWidth="1"/>
    <col min="2" max="2" width="29.875" style="49" customWidth="1"/>
    <col min="3" max="3" width="5.125" style="50" customWidth="1"/>
    <col min="4" max="4" width="134.125" style="51" customWidth="1"/>
    <col min="5" max="5" width="17" style="39" customWidth="1"/>
    <col min="6" max="6" width="28.875" style="48" customWidth="1"/>
    <col min="7" max="10" width="0" style="40" hidden="1" customWidth="1"/>
    <col min="11" max="16384" width="8" style="41" hidden="1"/>
  </cols>
  <sheetData>
    <row r="1" spans="1:10" s="36" customFormat="1" ht="45" customHeight="1" x14ac:dyDescent="0.25">
      <c r="A1" s="126" t="s">
        <v>28</v>
      </c>
      <c r="B1" s="127"/>
      <c r="C1" s="31" t="s">
        <v>29</v>
      </c>
      <c r="D1" s="32" t="s">
        <v>30</v>
      </c>
      <c r="E1" s="33" t="s">
        <v>31</v>
      </c>
      <c r="F1" s="34" t="s">
        <v>2138</v>
      </c>
      <c r="G1" s="35" t="s">
        <v>32</v>
      </c>
      <c r="H1" s="35" t="s">
        <v>33</v>
      </c>
      <c r="I1" s="35" t="s">
        <v>34</v>
      </c>
      <c r="J1" s="35" t="s">
        <v>35</v>
      </c>
    </row>
    <row r="2" spans="1:10" ht="42.75" customHeight="1" x14ac:dyDescent="0.25">
      <c r="A2" s="128" t="s">
        <v>36</v>
      </c>
      <c r="B2" s="129" t="s">
        <v>37</v>
      </c>
      <c r="C2" s="37">
        <f>ROW()-1</f>
        <v>1</v>
      </c>
      <c r="D2" s="38" t="s">
        <v>38</v>
      </c>
      <c r="E2" s="98"/>
      <c r="F2" s="97"/>
      <c r="G2" s="40" t="s">
        <v>33</v>
      </c>
      <c r="H2" s="40">
        <v>1</v>
      </c>
      <c r="I2" s="40">
        <v>1</v>
      </c>
      <c r="J2" s="40">
        <v>0</v>
      </c>
    </row>
    <row r="3" spans="1:10" ht="28.5" customHeight="1" x14ac:dyDescent="0.25">
      <c r="A3" s="128"/>
      <c r="B3" s="129"/>
      <c r="C3" s="37">
        <f t="shared" ref="C3:C69" si="0">ROW()-1</f>
        <v>2</v>
      </c>
      <c r="D3" s="42" t="s">
        <v>39</v>
      </c>
      <c r="E3" s="98"/>
      <c r="F3" s="97"/>
      <c r="G3" s="40" t="s">
        <v>34</v>
      </c>
      <c r="H3" s="40">
        <v>2</v>
      </c>
      <c r="I3" s="40">
        <v>2</v>
      </c>
      <c r="J3" s="40">
        <v>0</v>
      </c>
    </row>
    <row r="4" spans="1:10" ht="14.25" customHeight="1" x14ac:dyDescent="0.25">
      <c r="A4" s="128"/>
      <c r="B4" s="129"/>
      <c r="C4" s="37">
        <f t="shared" si="0"/>
        <v>3</v>
      </c>
      <c r="D4" s="42" t="s">
        <v>40</v>
      </c>
      <c r="E4" s="98"/>
      <c r="F4" s="97"/>
      <c r="G4" s="40" t="s">
        <v>34</v>
      </c>
      <c r="H4" s="40">
        <v>2</v>
      </c>
      <c r="I4" s="40">
        <v>2</v>
      </c>
      <c r="J4" s="40">
        <v>0</v>
      </c>
    </row>
    <row r="5" spans="1:10" ht="28.5" x14ac:dyDescent="0.25">
      <c r="A5" s="128"/>
      <c r="B5" s="129"/>
      <c r="C5" s="37">
        <f t="shared" si="0"/>
        <v>4</v>
      </c>
      <c r="D5" s="43" t="s">
        <v>41</v>
      </c>
      <c r="E5" s="98"/>
      <c r="F5" s="97"/>
      <c r="G5" s="40" t="s">
        <v>33</v>
      </c>
      <c r="H5" s="40">
        <v>1</v>
      </c>
      <c r="I5" s="40">
        <v>1</v>
      </c>
      <c r="J5" s="40">
        <v>0</v>
      </c>
    </row>
    <row r="6" spans="1:10" ht="14.25" customHeight="1" x14ac:dyDescent="0.25">
      <c r="A6" s="128"/>
      <c r="B6" s="129"/>
      <c r="C6" s="37">
        <f t="shared" si="0"/>
        <v>5</v>
      </c>
      <c r="D6" s="42" t="s">
        <v>42</v>
      </c>
      <c r="E6" s="98"/>
      <c r="F6" s="97"/>
      <c r="G6" s="40" t="s">
        <v>43</v>
      </c>
      <c r="H6" s="40">
        <v>1</v>
      </c>
      <c r="I6" s="40">
        <v>1</v>
      </c>
      <c r="J6" s="40">
        <v>0</v>
      </c>
    </row>
    <row r="7" spans="1:10" ht="14.25" customHeight="1" x14ac:dyDescent="0.25">
      <c r="A7" s="128"/>
      <c r="B7" s="129" t="s">
        <v>44</v>
      </c>
      <c r="C7" s="37">
        <f t="shared" si="0"/>
        <v>6</v>
      </c>
      <c r="D7" s="42" t="s">
        <v>45</v>
      </c>
      <c r="E7" s="98"/>
      <c r="F7" s="97"/>
      <c r="G7" s="40" t="s">
        <v>43</v>
      </c>
      <c r="H7" s="40">
        <v>2</v>
      </c>
      <c r="I7" s="40">
        <v>1</v>
      </c>
      <c r="J7" s="40">
        <v>1</v>
      </c>
    </row>
    <row r="8" spans="1:10" ht="14.25" customHeight="1" x14ac:dyDescent="0.25">
      <c r="A8" s="128"/>
      <c r="B8" s="129"/>
      <c r="C8" s="37">
        <f t="shared" si="0"/>
        <v>7</v>
      </c>
      <c r="D8" s="42" t="s">
        <v>46</v>
      </c>
      <c r="E8" s="98"/>
      <c r="F8" s="97"/>
      <c r="G8" s="40" t="s">
        <v>43</v>
      </c>
      <c r="H8" s="40">
        <v>2</v>
      </c>
      <c r="I8" s="40">
        <v>1</v>
      </c>
    </row>
    <row r="9" spans="1:10" ht="14.25" customHeight="1" x14ac:dyDescent="0.25">
      <c r="A9" s="128"/>
      <c r="B9" s="129"/>
      <c r="C9" s="37">
        <f t="shared" si="0"/>
        <v>8</v>
      </c>
      <c r="D9" s="42" t="s">
        <v>47</v>
      </c>
      <c r="E9" s="98"/>
      <c r="F9" s="97"/>
      <c r="G9" s="40" t="s">
        <v>34</v>
      </c>
      <c r="H9" s="40">
        <v>1</v>
      </c>
      <c r="I9" s="40">
        <v>2</v>
      </c>
    </row>
    <row r="10" spans="1:10" ht="14.25" customHeight="1" x14ac:dyDescent="0.25">
      <c r="A10" s="128"/>
      <c r="B10" s="129"/>
      <c r="C10" s="37">
        <f t="shared" si="0"/>
        <v>9</v>
      </c>
      <c r="D10" s="44" t="s">
        <v>48</v>
      </c>
      <c r="E10" s="98"/>
      <c r="F10" s="97"/>
      <c r="G10" s="40" t="s">
        <v>49</v>
      </c>
      <c r="H10" s="40">
        <v>1</v>
      </c>
      <c r="I10" s="40">
        <v>1</v>
      </c>
    </row>
    <row r="11" spans="1:10" ht="14.25" customHeight="1" x14ac:dyDescent="0.25">
      <c r="A11" s="128"/>
      <c r="B11" s="129"/>
      <c r="C11" s="37">
        <f t="shared" si="0"/>
        <v>10</v>
      </c>
      <c r="D11" s="42" t="s">
        <v>50</v>
      </c>
      <c r="E11" s="98"/>
      <c r="F11" s="97"/>
      <c r="G11" s="40" t="s">
        <v>33</v>
      </c>
      <c r="H11" s="40">
        <v>1</v>
      </c>
      <c r="I11" s="40">
        <v>1</v>
      </c>
    </row>
    <row r="12" spans="1:10" ht="14.25" customHeight="1" x14ac:dyDescent="0.25">
      <c r="A12" s="128"/>
      <c r="B12" s="129"/>
      <c r="C12" s="37">
        <f t="shared" si="0"/>
        <v>11</v>
      </c>
      <c r="D12" s="42" t="s">
        <v>51</v>
      </c>
      <c r="E12" s="98"/>
      <c r="F12" s="97"/>
      <c r="G12" s="40" t="s">
        <v>43</v>
      </c>
      <c r="H12" s="40">
        <v>1</v>
      </c>
      <c r="I12" s="40">
        <v>1</v>
      </c>
    </row>
    <row r="13" spans="1:10" ht="14.25" customHeight="1" x14ac:dyDescent="0.25">
      <c r="A13" s="128"/>
      <c r="B13" s="129"/>
      <c r="C13" s="37">
        <f t="shared" si="0"/>
        <v>12</v>
      </c>
      <c r="D13" s="42" t="s">
        <v>52</v>
      </c>
      <c r="E13" s="98"/>
      <c r="F13" s="97"/>
      <c r="G13" s="40" t="s">
        <v>43</v>
      </c>
      <c r="H13" s="40">
        <v>1</v>
      </c>
      <c r="I13" s="40">
        <v>1</v>
      </c>
    </row>
    <row r="14" spans="1:10" ht="14.25" customHeight="1" x14ac:dyDescent="0.25">
      <c r="A14" s="128"/>
      <c r="B14" s="129" t="s">
        <v>53</v>
      </c>
      <c r="C14" s="37">
        <f t="shared" si="0"/>
        <v>13</v>
      </c>
      <c r="D14" s="42" t="s">
        <v>54</v>
      </c>
      <c r="E14" s="98"/>
      <c r="F14" s="97"/>
      <c r="G14" s="40" t="s">
        <v>34</v>
      </c>
      <c r="H14" s="40">
        <v>1</v>
      </c>
      <c r="I14" s="40">
        <v>2</v>
      </c>
      <c r="J14" s="40">
        <v>0</v>
      </c>
    </row>
    <row r="15" spans="1:10" x14ac:dyDescent="0.25">
      <c r="A15" s="128"/>
      <c r="B15" s="129"/>
      <c r="C15" s="37">
        <f t="shared" si="0"/>
        <v>14</v>
      </c>
      <c r="D15" s="42" t="s">
        <v>55</v>
      </c>
      <c r="E15" s="98"/>
      <c r="F15" s="97"/>
      <c r="G15" s="40" t="s">
        <v>34</v>
      </c>
      <c r="H15" s="40">
        <v>2</v>
      </c>
      <c r="I15" s="40">
        <v>2</v>
      </c>
      <c r="J15" s="40">
        <v>0</v>
      </c>
    </row>
    <row r="16" spans="1:10" ht="14.25" customHeight="1" x14ac:dyDescent="0.25">
      <c r="A16" s="128"/>
      <c r="B16" s="129"/>
      <c r="C16" s="37">
        <f t="shared" si="0"/>
        <v>15</v>
      </c>
      <c r="D16" s="42" t="s">
        <v>56</v>
      </c>
      <c r="E16" s="98"/>
      <c r="F16" s="97"/>
      <c r="G16" s="40" t="s">
        <v>43</v>
      </c>
      <c r="H16" s="40">
        <v>2</v>
      </c>
      <c r="I16" s="40">
        <v>1</v>
      </c>
      <c r="J16" s="40">
        <v>1</v>
      </c>
    </row>
    <row r="17" spans="1:9" ht="30" x14ac:dyDescent="0.25">
      <c r="A17" s="128"/>
      <c r="B17" s="129"/>
      <c r="C17" s="37">
        <f t="shared" si="0"/>
        <v>16</v>
      </c>
      <c r="D17" s="42" t="s">
        <v>57</v>
      </c>
      <c r="E17" s="98"/>
      <c r="F17" s="97"/>
      <c r="G17" s="40" t="s">
        <v>43</v>
      </c>
      <c r="H17" s="40">
        <v>2</v>
      </c>
      <c r="I17" s="40">
        <v>1</v>
      </c>
    </row>
    <row r="18" spans="1:9" ht="15" customHeight="1" x14ac:dyDescent="0.25">
      <c r="A18" s="128"/>
      <c r="B18" s="129" t="s">
        <v>58</v>
      </c>
      <c r="C18" s="37">
        <f t="shared" si="0"/>
        <v>17</v>
      </c>
      <c r="D18" s="42" t="s">
        <v>59</v>
      </c>
      <c r="E18" s="98"/>
      <c r="F18" s="97"/>
      <c r="G18" s="40" t="s">
        <v>34</v>
      </c>
      <c r="H18" s="40">
        <v>2</v>
      </c>
      <c r="I18" s="40">
        <v>2</v>
      </c>
    </row>
    <row r="19" spans="1:9" ht="14.25" customHeight="1" x14ac:dyDescent="0.25">
      <c r="A19" s="128"/>
      <c r="B19" s="129"/>
      <c r="C19" s="37">
        <f t="shared" si="0"/>
        <v>18</v>
      </c>
      <c r="D19" s="42" t="s">
        <v>60</v>
      </c>
      <c r="E19" s="98"/>
      <c r="F19" s="97"/>
      <c r="G19" s="40" t="s">
        <v>34</v>
      </c>
      <c r="H19" s="40">
        <v>2</v>
      </c>
      <c r="I19" s="40">
        <v>2</v>
      </c>
    </row>
    <row r="20" spans="1:9" ht="14.25" customHeight="1" x14ac:dyDescent="0.25">
      <c r="A20" s="128"/>
      <c r="B20" s="129"/>
      <c r="C20" s="37">
        <f t="shared" si="0"/>
        <v>19</v>
      </c>
      <c r="D20" s="42" t="s">
        <v>61</v>
      </c>
      <c r="E20" s="98"/>
      <c r="F20" s="97"/>
      <c r="G20" s="40" t="s">
        <v>43</v>
      </c>
      <c r="H20" s="40">
        <v>1</v>
      </c>
      <c r="I20" s="40">
        <v>1</v>
      </c>
    </row>
    <row r="21" spans="1:9" ht="14.25" customHeight="1" x14ac:dyDescent="0.25">
      <c r="A21" s="128"/>
      <c r="B21" s="129"/>
      <c r="C21" s="37">
        <f t="shared" si="0"/>
        <v>20</v>
      </c>
      <c r="D21" s="42" t="s">
        <v>62</v>
      </c>
      <c r="E21" s="98"/>
      <c r="F21" s="97"/>
      <c r="G21" s="40" t="s">
        <v>43</v>
      </c>
      <c r="H21" s="40">
        <v>1</v>
      </c>
      <c r="I21" s="40">
        <v>1</v>
      </c>
    </row>
    <row r="22" spans="1:9" ht="15.75" customHeight="1" x14ac:dyDescent="0.25">
      <c r="A22" s="128"/>
      <c r="B22" s="129" t="s">
        <v>63</v>
      </c>
      <c r="C22" s="37">
        <f t="shared" si="0"/>
        <v>21</v>
      </c>
      <c r="D22" s="42" t="s">
        <v>64</v>
      </c>
      <c r="E22" s="98"/>
      <c r="F22" s="97"/>
      <c r="G22" s="40" t="s">
        <v>43</v>
      </c>
      <c r="H22" s="40">
        <v>1</v>
      </c>
      <c r="I22" s="40">
        <v>1</v>
      </c>
    </row>
    <row r="23" spans="1:9" ht="14.25" customHeight="1" x14ac:dyDescent="0.25">
      <c r="A23" s="128"/>
      <c r="B23" s="129"/>
      <c r="C23" s="37">
        <f t="shared" si="0"/>
        <v>22</v>
      </c>
      <c r="D23" s="42" t="s">
        <v>65</v>
      </c>
      <c r="E23" s="98"/>
      <c r="F23" s="97"/>
      <c r="G23" s="40" t="s">
        <v>34</v>
      </c>
      <c r="H23" s="40">
        <v>2</v>
      </c>
      <c r="I23" s="40">
        <v>2</v>
      </c>
    </row>
    <row r="24" spans="1:9" ht="14.25" customHeight="1" x14ac:dyDescent="0.25">
      <c r="A24" s="128"/>
      <c r="B24" s="129"/>
      <c r="C24" s="37">
        <f t="shared" si="0"/>
        <v>23</v>
      </c>
      <c r="D24" s="42" t="s">
        <v>66</v>
      </c>
      <c r="E24" s="98"/>
      <c r="F24" s="97"/>
      <c r="G24" s="40" t="s">
        <v>34</v>
      </c>
      <c r="H24" s="40">
        <v>1</v>
      </c>
      <c r="I24" s="40">
        <v>2</v>
      </c>
    </row>
    <row r="25" spans="1:9" ht="14.25" customHeight="1" x14ac:dyDescent="0.25">
      <c r="A25" s="128"/>
      <c r="B25" s="129"/>
      <c r="C25" s="37">
        <f t="shared" si="0"/>
        <v>24</v>
      </c>
      <c r="D25" s="42" t="s">
        <v>67</v>
      </c>
      <c r="E25" s="98"/>
      <c r="F25" s="97"/>
      <c r="G25" s="40" t="s">
        <v>43</v>
      </c>
      <c r="H25" s="40">
        <v>2</v>
      </c>
      <c r="I25" s="40">
        <v>1</v>
      </c>
    </row>
    <row r="26" spans="1:9" x14ac:dyDescent="0.25">
      <c r="A26" s="128"/>
      <c r="B26" s="129"/>
      <c r="C26" s="37">
        <f t="shared" si="0"/>
        <v>25</v>
      </c>
      <c r="D26" s="42" t="s">
        <v>68</v>
      </c>
      <c r="E26" s="98"/>
      <c r="F26" s="97"/>
      <c r="G26" s="40" t="s">
        <v>34</v>
      </c>
      <c r="H26" s="40">
        <v>1</v>
      </c>
      <c r="I26" s="40">
        <v>2</v>
      </c>
    </row>
    <row r="27" spans="1:9" x14ac:dyDescent="0.25">
      <c r="A27" s="128"/>
      <c r="B27" s="129"/>
      <c r="C27" s="37">
        <f t="shared" si="0"/>
        <v>26</v>
      </c>
      <c r="D27" s="45" t="s">
        <v>69</v>
      </c>
      <c r="E27" s="98"/>
      <c r="F27" s="97"/>
      <c r="G27" s="40" t="s">
        <v>34</v>
      </c>
      <c r="H27" s="40">
        <v>1</v>
      </c>
      <c r="I27" s="40">
        <v>2</v>
      </c>
    </row>
    <row r="28" spans="1:9" x14ac:dyDescent="0.25">
      <c r="A28" s="128"/>
      <c r="B28" s="129"/>
      <c r="C28" s="37">
        <f t="shared" si="0"/>
        <v>27</v>
      </c>
      <c r="D28" s="42" t="s">
        <v>70</v>
      </c>
      <c r="E28" s="98"/>
      <c r="F28" s="97"/>
      <c r="G28" s="40" t="s">
        <v>43</v>
      </c>
      <c r="H28" s="40">
        <v>1</v>
      </c>
      <c r="I28" s="40">
        <v>1</v>
      </c>
    </row>
    <row r="29" spans="1:9" x14ac:dyDescent="0.25">
      <c r="A29" s="128"/>
      <c r="B29" s="129"/>
      <c r="C29" s="37">
        <f t="shared" si="0"/>
        <v>28</v>
      </c>
      <c r="D29" s="42" t="s">
        <v>71</v>
      </c>
      <c r="E29" s="98"/>
      <c r="F29" s="97"/>
      <c r="G29" s="40" t="s">
        <v>34</v>
      </c>
      <c r="H29" s="40">
        <v>2</v>
      </c>
      <c r="I29" s="40">
        <v>2</v>
      </c>
    </row>
    <row r="30" spans="1:9" x14ac:dyDescent="0.25">
      <c r="A30" s="128"/>
      <c r="B30" s="129" t="s">
        <v>72</v>
      </c>
      <c r="C30" s="37">
        <f t="shared" si="0"/>
        <v>29</v>
      </c>
      <c r="D30" s="42" t="s">
        <v>73</v>
      </c>
      <c r="E30" s="98"/>
      <c r="F30" s="97"/>
      <c r="G30" s="40" t="s">
        <v>33</v>
      </c>
      <c r="H30" s="40">
        <v>2</v>
      </c>
      <c r="I30" s="40">
        <v>1</v>
      </c>
    </row>
    <row r="31" spans="1:9" ht="14.25" customHeight="1" x14ac:dyDescent="0.25">
      <c r="A31" s="128"/>
      <c r="B31" s="129"/>
      <c r="C31" s="37">
        <f t="shared" si="0"/>
        <v>30</v>
      </c>
      <c r="D31" s="42" t="s">
        <v>74</v>
      </c>
      <c r="E31" s="98"/>
      <c r="F31" s="97"/>
      <c r="G31" s="40" t="s">
        <v>34</v>
      </c>
      <c r="H31" s="40">
        <v>1</v>
      </c>
      <c r="I31" s="40">
        <v>1</v>
      </c>
    </row>
    <row r="32" spans="1:9" ht="14.25" customHeight="1" x14ac:dyDescent="0.25">
      <c r="A32" s="128"/>
      <c r="B32" s="129"/>
      <c r="C32" s="37">
        <f t="shared" si="0"/>
        <v>31</v>
      </c>
      <c r="D32" s="42" t="s">
        <v>75</v>
      </c>
      <c r="E32" s="98"/>
      <c r="F32" s="97"/>
      <c r="G32" s="40" t="s">
        <v>34</v>
      </c>
      <c r="H32" s="40">
        <v>2</v>
      </c>
      <c r="I32" s="40">
        <v>2</v>
      </c>
    </row>
    <row r="33" spans="1:9" ht="14.25" customHeight="1" x14ac:dyDescent="0.25">
      <c r="A33" s="128"/>
      <c r="B33" s="129"/>
      <c r="C33" s="37">
        <f t="shared" si="0"/>
        <v>32</v>
      </c>
      <c r="D33" s="42" t="s">
        <v>76</v>
      </c>
      <c r="E33" s="98"/>
      <c r="F33" s="97"/>
      <c r="G33" s="40" t="s">
        <v>34</v>
      </c>
      <c r="H33" s="40">
        <v>1</v>
      </c>
      <c r="I33" s="40">
        <v>2</v>
      </c>
    </row>
    <row r="34" spans="1:9" ht="14.25" customHeight="1" x14ac:dyDescent="0.25">
      <c r="A34" s="128"/>
      <c r="B34" s="129"/>
      <c r="C34" s="37">
        <f t="shared" si="0"/>
        <v>33</v>
      </c>
      <c r="D34" s="42" t="s">
        <v>77</v>
      </c>
      <c r="E34" s="98"/>
      <c r="F34" s="97"/>
      <c r="G34" s="40" t="s">
        <v>34</v>
      </c>
      <c r="H34" s="40">
        <v>2</v>
      </c>
      <c r="I34" s="40">
        <v>2</v>
      </c>
    </row>
    <row r="35" spans="1:9" ht="14.25" customHeight="1" x14ac:dyDescent="0.25">
      <c r="A35" s="128"/>
      <c r="B35" s="129"/>
      <c r="C35" s="37">
        <f t="shared" si="0"/>
        <v>34</v>
      </c>
      <c r="D35" s="42" t="s">
        <v>78</v>
      </c>
      <c r="E35" s="98"/>
      <c r="F35" s="97"/>
      <c r="G35" s="40" t="s">
        <v>43</v>
      </c>
      <c r="H35" s="40">
        <v>1</v>
      </c>
      <c r="I35" s="40">
        <v>1</v>
      </c>
    </row>
    <row r="36" spans="1:9" ht="14.25" customHeight="1" x14ac:dyDescent="0.25">
      <c r="A36" s="128"/>
      <c r="B36" s="129"/>
      <c r="C36" s="37">
        <f t="shared" si="0"/>
        <v>35</v>
      </c>
      <c r="D36" s="42" t="s">
        <v>79</v>
      </c>
      <c r="E36" s="98"/>
      <c r="F36" s="97"/>
      <c r="G36" s="40" t="s">
        <v>33</v>
      </c>
      <c r="H36" s="40">
        <v>1</v>
      </c>
      <c r="I36" s="40">
        <v>1</v>
      </c>
    </row>
    <row r="37" spans="1:9" ht="14.25" customHeight="1" x14ac:dyDescent="0.25">
      <c r="A37" s="128"/>
      <c r="B37" s="129"/>
      <c r="C37" s="37">
        <f t="shared" si="0"/>
        <v>36</v>
      </c>
      <c r="D37" s="42" t="s">
        <v>80</v>
      </c>
      <c r="E37" s="98"/>
      <c r="F37" s="97"/>
      <c r="G37" s="40" t="s">
        <v>43</v>
      </c>
      <c r="H37" s="40">
        <v>1</v>
      </c>
      <c r="I37" s="40">
        <v>1</v>
      </c>
    </row>
    <row r="38" spans="1:9" ht="14.25" customHeight="1" x14ac:dyDescent="0.25">
      <c r="A38" s="128"/>
      <c r="B38" s="129"/>
      <c r="C38" s="37">
        <f t="shared" si="0"/>
        <v>37</v>
      </c>
      <c r="D38" s="44" t="s">
        <v>81</v>
      </c>
      <c r="E38" s="98"/>
      <c r="F38" s="97"/>
      <c r="G38" s="40" t="s">
        <v>33</v>
      </c>
      <c r="H38" s="40">
        <v>1</v>
      </c>
      <c r="I38" s="40">
        <v>1</v>
      </c>
    </row>
    <row r="39" spans="1:9" ht="14.25" customHeight="1" x14ac:dyDescent="0.25">
      <c r="A39" s="128"/>
      <c r="B39" s="129"/>
      <c r="C39" s="37">
        <f t="shared" si="0"/>
        <v>38</v>
      </c>
      <c r="D39" s="42" t="s">
        <v>82</v>
      </c>
      <c r="E39" s="98"/>
      <c r="F39" s="97"/>
      <c r="G39" s="40" t="s">
        <v>43</v>
      </c>
      <c r="H39" s="40">
        <v>2</v>
      </c>
      <c r="I39" s="40">
        <v>1</v>
      </c>
    </row>
    <row r="40" spans="1:9" ht="14.25" customHeight="1" x14ac:dyDescent="0.25">
      <c r="A40" s="128"/>
      <c r="B40" s="129"/>
      <c r="C40" s="37">
        <f t="shared" si="0"/>
        <v>39</v>
      </c>
      <c r="D40" s="42" t="s">
        <v>83</v>
      </c>
      <c r="E40" s="98"/>
      <c r="F40" s="97"/>
      <c r="G40" s="40" t="s">
        <v>43</v>
      </c>
      <c r="H40" s="40">
        <v>2</v>
      </c>
      <c r="I40" s="40">
        <v>1</v>
      </c>
    </row>
    <row r="41" spans="1:9" ht="14.25" customHeight="1" x14ac:dyDescent="0.25">
      <c r="A41" s="128"/>
      <c r="B41" s="129"/>
      <c r="C41" s="37">
        <f t="shared" si="0"/>
        <v>40</v>
      </c>
      <c r="D41" s="42" t="s">
        <v>84</v>
      </c>
      <c r="E41" s="98"/>
      <c r="F41" s="97"/>
      <c r="G41" s="40" t="s">
        <v>43</v>
      </c>
      <c r="H41" s="40">
        <v>1</v>
      </c>
      <c r="I41" s="40">
        <v>1</v>
      </c>
    </row>
    <row r="42" spans="1:9" ht="18" customHeight="1" x14ac:dyDescent="0.25">
      <c r="A42" s="128"/>
      <c r="B42" s="129" t="s">
        <v>85</v>
      </c>
      <c r="C42" s="37">
        <f t="shared" si="0"/>
        <v>41</v>
      </c>
      <c r="D42" s="42" t="s">
        <v>86</v>
      </c>
      <c r="E42" s="98"/>
      <c r="F42" s="97"/>
      <c r="G42" s="40" t="s">
        <v>34</v>
      </c>
      <c r="H42" s="40">
        <v>2</v>
      </c>
      <c r="I42" s="40">
        <v>2</v>
      </c>
    </row>
    <row r="43" spans="1:9" x14ac:dyDescent="0.25">
      <c r="A43" s="128"/>
      <c r="B43" s="129"/>
      <c r="C43" s="37">
        <f t="shared" si="0"/>
        <v>42</v>
      </c>
      <c r="D43" s="42" t="s">
        <v>87</v>
      </c>
      <c r="E43" s="98"/>
      <c r="F43" s="97"/>
      <c r="G43" s="40" t="s">
        <v>43</v>
      </c>
      <c r="H43" s="40">
        <v>1</v>
      </c>
      <c r="I43" s="40">
        <v>1</v>
      </c>
    </row>
    <row r="44" spans="1:9" ht="14.25" customHeight="1" x14ac:dyDescent="0.25">
      <c r="A44" s="128"/>
      <c r="B44" s="129"/>
      <c r="C44" s="37">
        <f t="shared" si="0"/>
        <v>43</v>
      </c>
      <c r="D44" s="42" t="s">
        <v>88</v>
      </c>
      <c r="E44" s="98"/>
      <c r="F44" s="97"/>
      <c r="G44" s="40" t="s">
        <v>43</v>
      </c>
      <c r="H44" s="40">
        <v>1</v>
      </c>
      <c r="I44" s="40">
        <v>2</v>
      </c>
    </row>
    <row r="45" spans="1:9" ht="17.25" customHeight="1" x14ac:dyDescent="0.25">
      <c r="A45" s="128"/>
      <c r="B45" s="129"/>
      <c r="C45" s="37">
        <f t="shared" si="0"/>
        <v>44</v>
      </c>
      <c r="D45" s="42" t="s">
        <v>89</v>
      </c>
      <c r="E45" s="98"/>
      <c r="F45" s="97"/>
      <c r="G45" s="40" t="s">
        <v>43</v>
      </c>
      <c r="H45" s="40">
        <v>1</v>
      </c>
      <c r="I45" s="40">
        <v>1</v>
      </c>
    </row>
    <row r="46" spans="1:9" x14ac:dyDescent="0.25">
      <c r="A46" s="128"/>
      <c r="B46" s="129"/>
      <c r="C46" s="37">
        <f t="shared" si="0"/>
        <v>45</v>
      </c>
      <c r="D46" s="42" t="s">
        <v>90</v>
      </c>
      <c r="E46" s="98"/>
      <c r="F46" s="97"/>
      <c r="G46" s="40" t="s">
        <v>43</v>
      </c>
      <c r="H46" s="40">
        <v>1</v>
      </c>
      <c r="I46" s="40">
        <v>1</v>
      </c>
    </row>
    <row r="47" spans="1:9" ht="14.25" customHeight="1" x14ac:dyDescent="0.25">
      <c r="A47" s="128"/>
      <c r="B47" s="129"/>
      <c r="C47" s="37">
        <f t="shared" si="0"/>
        <v>46</v>
      </c>
      <c r="D47" s="46" t="s">
        <v>91</v>
      </c>
      <c r="E47" s="98"/>
      <c r="F47" s="97"/>
      <c r="G47" s="40" t="s">
        <v>43</v>
      </c>
      <c r="H47" s="40">
        <v>1</v>
      </c>
      <c r="I47" s="40">
        <v>1</v>
      </c>
    </row>
    <row r="48" spans="1:9" x14ac:dyDescent="0.25">
      <c r="A48" s="128"/>
      <c r="B48" s="129" t="s">
        <v>92</v>
      </c>
      <c r="C48" s="37">
        <f t="shared" si="0"/>
        <v>47</v>
      </c>
      <c r="D48" s="42" t="s">
        <v>93</v>
      </c>
      <c r="E48" s="98"/>
      <c r="F48" s="97"/>
      <c r="G48" s="40" t="s">
        <v>43</v>
      </c>
      <c r="H48" s="40">
        <v>1</v>
      </c>
      <c r="I48" s="40">
        <v>1</v>
      </c>
    </row>
    <row r="49" spans="1:9" x14ac:dyDescent="0.25">
      <c r="A49" s="128"/>
      <c r="B49" s="129"/>
      <c r="C49" s="37">
        <f t="shared" si="0"/>
        <v>48</v>
      </c>
      <c r="D49" s="45" t="s">
        <v>94</v>
      </c>
      <c r="E49" s="98"/>
      <c r="F49" s="97"/>
      <c r="G49" s="40" t="s">
        <v>34</v>
      </c>
      <c r="H49" s="40">
        <v>2</v>
      </c>
      <c r="I49" s="40">
        <v>2</v>
      </c>
    </row>
    <row r="50" spans="1:9" ht="14.25" customHeight="1" x14ac:dyDescent="0.25">
      <c r="A50" s="128"/>
      <c r="B50" s="129"/>
      <c r="C50" s="37">
        <f t="shared" si="0"/>
        <v>49</v>
      </c>
      <c r="D50" s="42" t="s">
        <v>95</v>
      </c>
      <c r="E50" s="98"/>
      <c r="F50" s="97"/>
      <c r="G50" s="40" t="s">
        <v>34</v>
      </c>
      <c r="H50" s="40">
        <v>1</v>
      </c>
      <c r="I50" s="40">
        <v>2</v>
      </c>
    </row>
    <row r="51" spans="1:9" ht="14.25" customHeight="1" x14ac:dyDescent="0.25">
      <c r="A51" s="128"/>
      <c r="B51" s="129"/>
      <c r="C51" s="37">
        <f t="shared" si="0"/>
        <v>50</v>
      </c>
      <c r="D51" s="42" t="s">
        <v>96</v>
      </c>
      <c r="E51" s="98"/>
      <c r="F51" s="97"/>
      <c r="G51" s="40" t="s">
        <v>43</v>
      </c>
      <c r="H51" s="40">
        <v>2</v>
      </c>
      <c r="I51" s="40">
        <v>1</v>
      </c>
    </row>
    <row r="52" spans="1:9" ht="14.25" customHeight="1" x14ac:dyDescent="0.25">
      <c r="A52" s="128"/>
      <c r="B52" s="129"/>
      <c r="C52" s="37">
        <f t="shared" si="0"/>
        <v>51</v>
      </c>
      <c r="D52" s="42" t="s">
        <v>97</v>
      </c>
      <c r="E52" s="98"/>
      <c r="F52" s="97"/>
      <c r="G52" s="40" t="s">
        <v>43</v>
      </c>
      <c r="H52" s="40">
        <v>1</v>
      </c>
      <c r="I52" s="40">
        <v>1</v>
      </c>
    </row>
    <row r="53" spans="1:9" ht="14.25" customHeight="1" x14ac:dyDescent="0.25">
      <c r="A53" s="128"/>
      <c r="B53" s="129"/>
      <c r="C53" s="37">
        <f t="shared" si="0"/>
        <v>52</v>
      </c>
      <c r="D53" s="42" t="s">
        <v>98</v>
      </c>
      <c r="E53" s="98"/>
      <c r="F53" s="97"/>
      <c r="G53" s="40" t="s">
        <v>43</v>
      </c>
      <c r="H53" s="40">
        <v>1</v>
      </c>
      <c r="I53" s="40">
        <v>1</v>
      </c>
    </row>
    <row r="54" spans="1:9" x14ac:dyDescent="0.25">
      <c r="A54" s="128"/>
      <c r="B54" s="129"/>
      <c r="C54" s="37">
        <f t="shared" si="0"/>
        <v>53</v>
      </c>
      <c r="D54" s="42" t="s">
        <v>99</v>
      </c>
      <c r="E54" s="98"/>
      <c r="F54" s="97"/>
      <c r="G54" s="40" t="s">
        <v>43</v>
      </c>
      <c r="H54" s="40">
        <v>1</v>
      </c>
      <c r="I54" s="40">
        <v>1</v>
      </c>
    </row>
    <row r="55" spans="1:9" ht="30" x14ac:dyDescent="0.25">
      <c r="A55" s="128"/>
      <c r="B55" s="42" t="s">
        <v>100</v>
      </c>
      <c r="C55" s="37">
        <f t="shared" si="0"/>
        <v>54</v>
      </c>
      <c r="D55" s="42" t="s">
        <v>101</v>
      </c>
      <c r="E55" s="98"/>
      <c r="F55" s="97"/>
      <c r="G55" s="40" t="s">
        <v>34</v>
      </c>
      <c r="H55" s="40">
        <v>2</v>
      </c>
      <c r="I55" s="40">
        <v>2</v>
      </c>
    </row>
    <row r="56" spans="1:9" x14ac:dyDescent="0.25">
      <c r="A56" s="128"/>
      <c r="B56" s="129" t="s">
        <v>102</v>
      </c>
      <c r="C56" s="37">
        <f t="shared" si="0"/>
        <v>55</v>
      </c>
      <c r="D56" s="42" t="s">
        <v>103</v>
      </c>
      <c r="E56" s="98"/>
      <c r="F56" s="97"/>
      <c r="G56" s="40" t="s">
        <v>33</v>
      </c>
      <c r="H56" s="40">
        <v>1</v>
      </c>
      <c r="I56" s="40">
        <v>1</v>
      </c>
    </row>
    <row r="57" spans="1:9" x14ac:dyDescent="0.25">
      <c r="A57" s="128"/>
      <c r="B57" s="129"/>
      <c r="C57" s="37">
        <f t="shared" si="0"/>
        <v>56</v>
      </c>
      <c r="D57" s="42" t="s">
        <v>104</v>
      </c>
      <c r="E57" s="98"/>
      <c r="F57" s="97"/>
      <c r="G57" s="40" t="s">
        <v>34</v>
      </c>
      <c r="H57" s="40">
        <v>1</v>
      </c>
      <c r="I57" s="40">
        <v>2</v>
      </c>
    </row>
    <row r="58" spans="1:9" x14ac:dyDescent="0.25">
      <c r="A58" s="128"/>
      <c r="B58" s="129" t="s">
        <v>105</v>
      </c>
      <c r="C58" s="37">
        <f t="shared" si="0"/>
        <v>57</v>
      </c>
      <c r="D58" s="42" t="s">
        <v>106</v>
      </c>
      <c r="E58" s="98"/>
      <c r="F58" s="97"/>
      <c r="G58" s="40" t="s">
        <v>33</v>
      </c>
      <c r="H58" s="40">
        <v>1</v>
      </c>
      <c r="I58" s="40">
        <v>1</v>
      </c>
    </row>
    <row r="59" spans="1:9" ht="14.25" customHeight="1" x14ac:dyDescent="0.25">
      <c r="A59" s="128"/>
      <c r="B59" s="129"/>
      <c r="C59" s="37">
        <f t="shared" si="0"/>
        <v>58</v>
      </c>
      <c r="D59" s="42" t="s">
        <v>107</v>
      </c>
      <c r="E59" s="98"/>
      <c r="F59" s="97"/>
      <c r="G59" s="40" t="s">
        <v>34</v>
      </c>
      <c r="H59" s="40">
        <v>1</v>
      </c>
      <c r="I59" s="40">
        <v>2</v>
      </c>
    </row>
    <row r="60" spans="1:9" ht="14.25" customHeight="1" x14ac:dyDescent="0.25">
      <c r="A60" s="128"/>
      <c r="B60" s="129"/>
      <c r="C60" s="37">
        <f t="shared" si="0"/>
        <v>59</v>
      </c>
      <c r="D60" s="42" t="s">
        <v>108</v>
      </c>
      <c r="E60" s="98"/>
      <c r="F60" s="97"/>
      <c r="G60" s="40" t="s">
        <v>43</v>
      </c>
      <c r="H60" s="40">
        <v>1</v>
      </c>
      <c r="I60" s="40">
        <v>1</v>
      </c>
    </row>
    <row r="61" spans="1:9" ht="14.25" customHeight="1" x14ac:dyDescent="0.25">
      <c r="A61" s="128"/>
      <c r="B61" s="129"/>
      <c r="C61" s="37">
        <f t="shared" si="0"/>
        <v>60</v>
      </c>
      <c r="D61" s="42" t="s">
        <v>109</v>
      </c>
      <c r="E61" s="98"/>
      <c r="F61" s="97"/>
      <c r="G61" s="40" t="s">
        <v>49</v>
      </c>
      <c r="H61" s="40">
        <v>1</v>
      </c>
      <c r="I61" s="40">
        <v>2</v>
      </c>
    </row>
    <row r="62" spans="1:9" ht="16.5" customHeight="1" x14ac:dyDescent="0.25">
      <c r="A62" s="128"/>
      <c r="B62" s="129"/>
      <c r="C62" s="37">
        <f t="shared" si="0"/>
        <v>61</v>
      </c>
      <c r="D62" s="42" t="s">
        <v>110</v>
      </c>
      <c r="E62" s="98"/>
      <c r="F62" s="97"/>
      <c r="G62" s="40" t="s">
        <v>43</v>
      </c>
      <c r="H62" s="40">
        <v>2</v>
      </c>
      <c r="I62" s="40">
        <v>1</v>
      </c>
    </row>
    <row r="63" spans="1:9" ht="14.25" customHeight="1" x14ac:dyDescent="0.25">
      <c r="A63" s="128"/>
      <c r="B63" s="129"/>
      <c r="C63" s="37">
        <f t="shared" si="0"/>
        <v>62</v>
      </c>
      <c r="D63" s="42" t="s">
        <v>111</v>
      </c>
      <c r="E63" s="98"/>
      <c r="F63" s="97"/>
      <c r="G63" s="40" t="s">
        <v>43</v>
      </c>
      <c r="H63" s="40">
        <v>1</v>
      </c>
      <c r="I63" s="40">
        <v>1</v>
      </c>
    </row>
    <row r="64" spans="1:9" ht="14.25" customHeight="1" x14ac:dyDescent="0.25">
      <c r="A64" s="128"/>
      <c r="B64" s="129"/>
      <c r="C64" s="37">
        <f t="shared" si="0"/>
        <v>63</v>
      </c>
      <c r="D64" s="42" t="s">
        <v>112</v>
      </c>
      <c r="E64" s="98"/>
      <c r="F64" s="97"/>
      <c r="G64" s="40" t="s">
        <v>43</v>
      </c>
      <c r="H64" s="40">
        <v>1</v>
      </c>
      <c r="I64" s="40">
        <v>1</v>
      </c>
    </row>
    <row r="65" spans="1:9" ht="14.25" customHeight="1" x14ac:dyDescent="0.25">
      <c r="A65" s="128"/>
      <c r="B65" s="129"/>
      <c r="C65" s="37">
        <f t="shared" si="0"/>
        <v>64</v>
      </c>
      <c r="D65" s="42" t="s">
        <v>113</v>
      </c>
      <c r="E65" s="98"/>
      <c r="F65" s="97"/>
      <c r="G65" s="40" t="s">
        <v>43</v>
      </c>
      <c r="H65" s="40">
        <v>1</v>
      </c>
      <c r="I65" s="40">
        <v>1</v>
      </c>
    </row>
    <row r="66" spans="1:9" ht="14.25" customHeight="1" x14ac:dyDescent="0.25">
      <c r="A66" s="128"/>
      <c r="B66" s="129"/>
      <c r="C66" s="37">
        <f t="shared" si="0"/>
        <v>65</v>
      </c>
      <c r="D66" s="42" t="s">
        <v>114</v>
      </c>
      <c r="E66" s="98"/>
      <c r="F66" s="97"/>
      <c r="G66" s="40" t="s">
        <v>34</v>
      </c>
      <c r="H66" s="40">
        <v>1</v>
      </c>
      <c r="I66" s="40">
        <v>2</v>
      </c>
    </row>
    <row r="67" spans="1:9" ht="14.25" customHeight="1" x14ac:dyDescent="0.25">
      <c r="A67" s="128"/>
      <c r="B67" s="129"/>
      <c r="C67" s="37">
        <f t="shared" si="0"/>
        <v>66</v>
      </c>
      <c r="D67" s="42" t="s">
        <v>115</v>
      </c>
      <c r="E67" s="98"/>
      <c r="F67" s="97"/>
      <c r="G67" s="40" t="s">
        <v>43</v>
      </c>
      <c r="H67" s="40">
        <v>1</v>
      </c>
      <c r="I67" s="40">
        <v>1</v>
      </c>
    </row>
    <row r="68" spans="1:9" x14ac:dyDescent="0.25">
      <c r="A68" s="128"/>
      <c r="B68" s="129"/>
      <c r="C68" s="37">
        <f t="shared" si="0"/>
        <v>67</v>
      </c>
      <c r="D68" s="42" t="s">
        <v>116</v>
      </c>
      <c r="E68" s="98"/>
      <c r="F68" s="97"/>
      <c r="G68" s="40" t="s">
        <v>43</v>
      </c>
      <c r="H68" s="40">
        <v>1</v>
      </c>
      <c r="I68" s="40">
        <v>1</v>
      </c>
    </row>
    <row r="69" spans="1:9" ht="14.25" customHeight="1" x14ac:dyDescent="0.25">
      <c r="A69" s="128"/>
      <c r="B69" s="129"/>
      <c r="C69" s="37">
        <f t="shared" si="0"/>
        <v>68</v>
      </c>
      <c r="D69" s="42" t="s">
        <v>117</v>
      </c>
      <c r="E69" s="98"/>
      <c r="F69" s="97"/>
      <c r="G69" s="40" t="s">
        <v>43</v>
      </c>
      <c r="H69" s="40">
        <v>1</v>
      </c>
      <c r="I69" s="40">
        <v>1</v>
      </c>
    </row>
    <row r="70" spans="1:9" ht="14.25" customHeight="1" x14ac:dyDescent="0.25">
      <c r="A70" s="128"/>
      <c r="B70" s="129"/>
      <c r="C70" s="37">
        <f t="shared" ref="C70:C126" si="1">ROW()-1</f>
        <v>69</v>
      </c>
      <c r="D70" s="42" t="s">
        <v>118</v>
      </c>
      <c r="E70" s="98"/>
      <c r="F70" s="97"/>
      <c r="G70" s="40" t="s">
        <v>34</v>
      </c>
      <c r="H70" s="40">
        <v>1</v>
      </c>
      <c r="I70" s="40">
        <v>2</v>
      </c>
    </row>
    <row r="71" spans="1:9" ht="14.25" customHeight="1" x14ac:dyDescent="0.25">
      <c r="A71" s="128"/>
      <c r="B71" s="129"/>
      <c r="C71" s="37">
        <f t="shared" si="1"/>
        <v>70</v>
      </c>
      <c r="D71" s="42" t="s">
        <v>119</v>
      </c>
      <c r="E71" s="98"/>
      <c r="F71" s="97"/>
      <c r="G71" s="40" t="s">
        <v>43</v>
      </c>
      <c r="H71" s="40">
        <v>1</v>
      </c>
      <c r="I71" s="40">
        <v>1</v>
      </c>
    </row>
    <row r="72" spans="1:9" ht="14.25" customHeight="1" x14ac:dyDescent="0.25">
      <c r="A72" s="128"/>
      <c r="B72" s="129"/>
      <c r="C72" s="37">
        <f t="shared" si="1"/>
        <v>71</v>
      </c>
      <c r="D72" s="42" t="s">
        <v>120</v>
      </c>
      <c r="E72" s="98"/>
      <c r="F72" s="97"/>
      <c r="G72" s="40" t="s">
        <v>43</v>
      </c>
      <c r="H72" s="40">
        <v>1</v>
      </c>
      <c r="I72" s="40">
        <v>2</v>
      </c>
    </row>
    <row r="73" spans="1:9" x14ac:dyDescent="0.25">
      <c r="A73" s="128"/>
      <c r="B73" s="129"/>
      <c r="C73" s="37">
        <f t="shared" si="1"/>
        <v>72</v>
      </c>
      <c r="D73" s="42" t="s">
        <v>121</v>
      </c>
      <c r="E73" s="98"/>
      <c r="F73" s="97"/>
      <c r="G73" s="40" t="s">
        <v>43</v>
      </c>
      <c r="H73" s="40">
        <v>2</v>
      </c>
      <c r="I73" s="40">
        <v>2</v>
      </c>
    </row>
    <row r="74" spans="1:9" ht="14.25" customHeight="1" x14ac:dyDescent="0.25">
      <c r="A74" s="128"/>
      <c r="B74" s="130" t="s">
        <v>122</v>
      </c>
      <c r="C74" s="37">
        <f t="shared" si="1"/>
        <v>73</v>
      </c>
      <c r="D74" s="42" t="s">
        <v>123</v>
      </c>
      <c r="E74" s="98"/>
      <c r="F74" s="97"/>
      <c r="G74" s="40" t="s">
        <v>34</v>
      </c>
      <c r="H74" s="40">
        <v>1</v>
      </c>
      <c r="I74" s="40">
        <v>2</v>
      </c>
    </row>
    <row r="75" spans="1:9" ht="14.25" customHeight="1" x14ac:dyDescent="0.25">
      <c r="A75" s="128"/>
      <c r="B75" s="130"/>
      <c r="C75" s="37">
        <f t="shared" si="1"/>
        <v>74</v>
      </c>
      <c r="D75" s="45" t="s">
        <v>124</v>
      </c>
      <c r="E75" s="98"/>
      <c r="F75" s="97"/>
      <c r="G75" s="40" t="s">
        <v>43</v>
      </c>
      <c r="H75" s="40">
        <v>2</v>
      </c>
      <c r="I75" s="40">
        <v>1</v>
      </c>
    </row>
    <row r="76" spans="1:9" ht="14.25" customHeight="1" x14ac:dyDescent="0.25">
      <c r="A76" s="128"/>
      <c r="B76" s="130"/>
      <c r="C76" s="37">
        <f t="shared" si="1"/>
        <v>75</v>
      </c>
      <c r="D76" s="42" t="s">
        <v>125</v>
      </c>
      <c r="E76" s="98"/>
      <c r="F76" s="97"/>
      <c r="G76" s="40" t="s">
        <v>43</v>
      </c>
      <c r="H76" s="40">
        <v>1</v>
      </c>
      <c r="I76" s="40">
        <v>1</v>
      </c>
    </row>
    <row r="77" spans="1:9" ht="14.25" customHeight="1" x14ac:dyDescent="0.25">
      <c r="A77" s="128"/>
      <c r="B77" s="130"/>
      <c r="C77" s="37">
        <f t="shared" si="1"/>
        <v>76</v>
      </c>
      <c r="D77" s="42" t="s">
        <v>126</v>
      </c>
      <c r="E77" s="98"/>
      <c r="F77" s="97"/>
      <c r="G77" s="40" t="s">
        <v>43</v>
      </c>
      <c r="H77" s="40">
        <v>1</v>
      </c>
      <c r="I77" s="40">
        <v>1</v>
      </c>
    </row>
    <row r="78" spans="1:9" x14ac:dyDescent="0.25">
      <c r="A78" s="128"/>
      <c r="B78" s="130"/>
      <c r="C78" s="37">
        <f t="shared" si="1"/>
        <v>77</v>
      </c>
      <c r="D78" s="42" t="s">
        <v>127</v>
      </c>
      <c r="E78" s="98"/>
      <c r="F78" s="97"/>
      <c r="G78" s="40" t="s">
        <v>43</v>
      </c>
      <c r="H78" s="40">
        <v>2</v>
      </c>
      <c r="I78" s="40">
        <v>1</v>
      </c>
    </row>
    <row r="79" spans="1:9" ht="14.25" customHeight="1" x14ac:dyDescent="0.25">
      <c r="A79" s="128"/>
      <c r="B79" s="129" t="s">
        <v>128</v>
      </c>
      <c r="C79" s="37">
        <f t="shared" si="1"/>
        <v>78</v>
      </c>
      <c r="D79" s="42" t="s">
        <v>129</v>
      </c>
      <c r="E79" s="98"/>
      <c r="F79" s="97"/>
      <c r="G79" s="40" t="s">
        <v>33</v>
      </c>
      <c r="H79" s="40">
        <v>1</v>
      </c>
      <c r="I79" s="40">
        <v>1</v>
      </c>
    </row>
    <row r="80" spans="1:9" ht="14.25" customHeight="1" x14ac:dyDescent="0.25">
      <c r="A80" s="128"/>
      <c r="B80" s="129"/>
      <c r="C80" s="37">
        <f t="shared" si="1"/>
        <v>79</v>
      </c>
      <c r="D80" s="42" t="s">
        <v>130</v>
      </c>
      <c r="E80" s="98"/>
      <c r="F80" s="97"/>
      <c r="G80" s="40" t="s">
        <v>43</v>
      </c>
      <c r="H80" s="40">
        <v>1</v>
      </c>
      <c r="I80" s="40">
        <v>1</v>
      </c>
    </row>
    <row r="81" spans="1:9" ht="28.5" customHeight="1" x14ac:dyDescent="0.25">
      <c r="A81" s="128"/>
      <c r="B81" s="129"/>
      <c r="C81" s="37">
        <f t="shared" si="1"/>
        <v>80</v>
      </c>
      <c r="D81" s="42" t="s">
        <v>131</v>
      </c>
      <c r="E81" s="98"/>
      <c r="F81" s="97"/>
      <c r="G81" s="40" t="s">
        <v>34</v>
      </c>
      <c r="H81" s="40">
        <v>2</v>
      </c>
      <c r="I81" s="40">
        <v>2</v>
      </c>
    </row>
    <row r="82" spans="1:9" ht="14.25" customHeight="1" x14ac:dyDescent="0.25">
      <c r="A82" s="128"/>
      <c r="B82" s="129"/>
      <c r="C82" s="37">
        <f t="shared" si="1"/>
        <v>81</v>
      </c>
      <c r="D82" s="42" t="s">
        <v>132</v>
      </c>
      <c r="E82" s="98"/>
      <c r="F82" s="97"/>
      <c r="G82" s="40" t="s">
        <v>33</v>
      </c>
      <c r="H82" s="40">
        <v>1</v>
      </c>
      <c r="I82" s="40">
        <v>1</v>
      </c>
    </row>
    <row r="83" spans="1:9" ht="14.25" customHeight="1" x14ac:dyDescent="0.25">
      <c r="A83" s="128"/>
      <c r="B83" s="129"/>
      <c r="C83" s="37">
        <f t="shared" si="1"/>
        <v>82</v>
      </c>
      <c r="D83" s="42" t="s">
        <v>133</v>
      </c>
      <c r="E83" s="98"/>
      <c r="F83" s="97"/>
      <c r="G83" s="40" t="s">
        <v>43</v>
      </c>
      <c r="H83" s="40">
        <v>1</v>
      </c>
      <c r="I83" s="40">
        <v>1</v>
      </c>
    </row>
    <row r="84" spans="1:9" ht="18" customHeight="1" x14ac:dyDescent="0.25">
      <c r="A84" s="128"/>
      <c r="B84" s="129"/>
      <c r="C84" s="37">
        <f t="shared" si="1"/>
        <v>83</v>
      </c>
      <c r="D84" s="42" t="s">
        <v>134</v>
      </c>
      <c r="E84" s="98"/>
      <c r="F84" s="97"/>
      <c r="G84" s="40" t="s">
        <v>43</v>
      </c>
      <c r="H84" s="40">
        <v>1</v>
      </c>
      <c r="I84" s="40">
        <v>1</v>
      </c>
    </row>
    <row r="85" spans="1:9" ht="15" customHeight="1" x14ac:dyDescent="0.25">
      <c r="A85" s="128" t="s">
        <v>135</v>
      </c>
      <c r="B85" s="129" t="s">
        <v>136</v>
      </c>
      <c r="C85" s="37">
        <f t="shared" si="1"/>
        <v>84</v>
      </c>
      <c r="D85" s="42" t="s">
        <v>137</v>
      </c>
      <c r="E85" s="98"/>
      <c r="F85" s="97"/>
      <c r="G85" s="40" t="s">
        <v>34</v>
      </c>
      <c r="H85" s="40">
        <v>1</v>
      </c>
      <c r="I85" s="40">
        <v>2</v>
      </c>
    </row>
    <row r="86" spans="1:9" ht="14.25" customHeight="1" x14ac:dyDescent="0.25">
      <c r="A86" s="128"/>
      <c r="B86" s="129"/>
      <c r="C86" s="37">
        <f t="shared" si="1"/>
        <v>85</v>
      </c>
      <c r="D86" s="42" t="s">
        <v>138</v>
      </c>
      <c r="E86" s="98"/>
      <c r="F86" s="97"/>
      <c r="G86" s="40" t="s">
        <v>43</v>
      </c>
      <c r="H86" s="40">
        <v>1</v>
      </c>
      <c r="I86" s="40">
        <v>1</v>
      </c>
    </row>
    <row r="87" spans="1:9" ht="14.25" customHeight="1" x14ac:dyDescent="0.25">
      <c r="A87" s="128"/>
      <c r="B87" s="129"/>
      <c r="C87" s="37">
        <f t="shared" si="1"/>
        <v>86</v>
      </c>
      <c r="D87" s="42" t="s">
        <v>139</v>
      </c>
      <c r="E87" s="98"/>
      <c r="F87" s="97"/>
      <c r="G87" s="40" t="s">
        <v>43</v>
      </c>
      <c r="H87" s="40">
        <v>2</v>
      </c>
      <c r="I87" s="40">
        <v>1</v>
      </c>
    </row>
    <row r="88" spans="1:9" ht="14.25" customHeight="1" x14ac:dyDescent="0.25">
      <c r="A88" s="128"/>
      <c r="B88" s="129"/>
      <c r="C88" s="37">
        <f t="shared" si="1"/>
        <v>87</v>
      </c>
      <c r="D88" s="42" t="s">
        <v>140</v>
      </c>
      <c r="E88" s="98"/>
      <c r="F88" s="97"/>
      <c r="G88" s="40" t="s">
        <v>43</v>
      </c>
      <c r="H88" s="40">
        <v>1</v>
      </c>
      <c r="I88" s="40">
        <v>1</v>
      </c>
    </row>
    <row r="89" spans="1:9" ht="16.5" customHeight="1" x14ac:dyDescent="0.25">
      <c r="A89" s="128"/>
      <c r="B89" s="129"/>
      <c r="C89" s="37">
        <f t="shared" si="1"/>
        <v>88</v>
      </c>
      <c r="D89" s="42" t="s">
        <v>141</v>
      </c>
      <c r="E89" s="98"/>
      <c r="F89" s="97"/>
      <c r="G89" s="40" t="s">
        <v>43</v>
      </c>
      <c r="H89" s="40">
        <v>1</v>
      </c>
      <c r="I89" s="40">
        <v>1</v>
      </c>
    </row>
    <row r="90" spans="1:9" ht="15.75" customHeight="1" x14ac:dyDescent="0.25">
      <c r="A90" s="128"/>
      <c r="B90" s="130" t="s">
        <v>142</v>
      </c>
      <c r="C90" s="37">
        <f t="shared" si="1"/>
        <v>89</v>
      </c>
      <c r="D90" s="42" t="s">
        <v>143</v>
      </c>
      <c r="E90" s="98"/>
      <c r="F90" s="97"/>
      <c r="G90" s="40" t="s">
        <v>34</v>
      </c>
      <c r="H90" s="40">
        <v>2</v>
      </c>
      <c r="I90" s="40">
        <v>2</v>
      </c>
    </row>
    <row r="91" spans="1:9" ht="14.25" customHeight="1" x14ac:dyDescent="0.25">
      <c r="A91" s="128"/>
      <c r="B91" s="130"/>
      <c r="C91" s="37">
        <f t="shared" si="1"/>
        <v>90</v>
      </c>
      <c r="D91" s="42" t="s">
        <v>144</v>
      </c>
      <c r="E91" s="98"/>
      <c r="F91" s="97"/>
      <c r="G91" s="40" t="s">
        <v>43</v>
      </c>
      <c r="H91" s="40">
        <v>1</v>
      </c>
      <c r="I91" s="40">
        <v>1</v>
      </c>
    </row>
    <row r="92" spans="1:9" ht="14.25" customHeight="1" x14ac:dyDescent="0.25">
      <c r="A92" s="128"/>
      <c r="B92" s="130"/>
      <c r="C92" s="37">
        <f t="shared" si="1"/>
        <v>91</v>
      </c>
      <c r="D92" s="42" t="s">
        <v>145</v>
      </c>
      <c r="E92" s="98"/>
      <c r="F92" s="97"/>
      <c r="G92" s="40" t="s">
        <v>43</v>
      </c>
      <c r="H92" s="40">
        <v>2</v>
      </c>
      <c r="I92" s="40">
        <v>1</v>
      </c>
    </row>
    <row r="93" spans="1:9" ht="16.5" customHeight="1" x14ac:dyDescent="0.25">
      <c r="A93" s="128"/>
      <c r="B93" s="130"/>
      <c r="C93" s="37">
        <f t="shared" si="1"/>
        <v>92</v>
      </c>
      <c r="D93" s="42" t="s">
        <v>146</v>
      </c>
      <c r="E93" s="98"/>
      <c r="F93" s="97"/>
      <c r="G93" s="40" t="s">
        <v>33</v>
      </c>
      <c r="H93" s="40">
        <v>1</v>
      </c>
      <c r="I93" s="40">
        <v>1</v>
      </c>
    </row>
    <row r="94" spans="1:9" ht="14.25" customHeight="1" x14ac:dyDescent="0.25">
      <c r="A94" s="128"/>
      <c r="B94" s="130"/>
      <c r="C94" s="37">
        <f t="shared" si="1"/>
        <v>93</v>
      </c>
      <c r="D94" s="42" t="s">
        <v>147</v>
      </c>
      <c r="E94" s="98"/>
      <c r="F94" s="97"/>
      <c r="G94" s="40" t="s">
        <v>43</v>
      </c>
      <c r="H94" s="40">
        <v>1</v>
      </c>
      <c r="I94" s="40">
        <v>1</v>
      </c>
    </row>
    <row r="95" spans="1:9" ht="17.25" customHeight="1" x14ac:dyDescent="0.25">
      <c r="A95" s="128"/>
      <c r="B95" s="130"/>
      <c r="C95" s="37">
        <f t="shared" si="1"/>
        <v>94</v>
      </c>
      <c r="D95" s="46" t="s">
        <v>148</v>
      </c>
      <c r="E95" s="98"/>
      <c r="F95" s="97"/>
      <c r="G95" s="40" t="s">
        <v>34</v>
      </c>
      <c r="H95" s="40">
        <v>1</v>
      </c>
      <c r="I95" s="40">
        <v>2</v>
      </c>
    </row>
    <row r="96" spans="1:9" x14ac:dyDescent="0.25">
      <c r="A96" s="128"/>
      <c r="B96" s="129" t="s">
        <v>149</v>
      </c>
      <c r="C96" s="37">
        <f t="shared" si="1"/>
        <v>95</v>
      </c>
      <c r="D96" s="42" t="s">
        <v>150</v>
      </c>
      <c r="E96" s="98"/>
      <c r="F96" s="97"/>
      <c r="G96" s="40" t="s">
        <v>34</v>
      </c>
      <c r="H96" s="40">
        <v>2</v>
      </c>
      <c r="I96" s="40">
        <v>2</v>
      </c>
    </row>
    <row r="97" spans="1:9" x14ac:dyDescent="0.25">
      <c r="A97" s="128"/>
      <c r="B97" s="129"/>
      <c r="C97" s="37">
        <f t="shared" si="1"/>
        <v>96</v>
      </c>
      <c r="D97" s="42" t="s">
        <v>151</v>
      </c>
      <c r="E97" s="98"/>
      <c r="F97" s="97"/>
      <c r="G97" s="40" t="s">
        <v>34</v>
      </c>
      <c r="H97" s="40">
        <v>1</v>
      </c>
      <c r="I97" s="40">
        <v>2</v>
      </c>
    </row>
    <row r="98" spans="1:9" ht="15" customHeight="1" x14ac:dyDescent="0.25">
      <c r="A98" s="128"/>
      <c r="B98" s="129"/>
      <c r="C98" s="37">
        <f t="shared" si="1"/>
        <v>97</v>
      </c>
      <c r="D98" s="42" t="s">
        <v>152</v>
      </c>
      <c r="E98" s="98"/>
      <c r="F98" s="97"/>
      <c r="G98" s="40" t="s">
        <v>43</v>
      </c>
      <c r="H98" s="40">
        <v>1</v>
      </c>
      <c r="I98" s="40">
        <v>1</v>
      </c>
    </row>
    <row r="99" spans="1:9" ht="13.5" customHeight="1" x14ac:dyDescent="0.25">
      <c r="A99" s="128" t="s">
        <v>153</v>
      </c>
      <c r="B99" s="129" t="s">
        <v>154</v>
      </c>
      <c r="C99" s="37">
        <f t="shared" si="1"/>
        <v>98</v>
      </c>
      <c r="D99" s="42" t="s">
        <v>155</v>
      </c>
      <c r="E99" s="98"/>
      <c r="F99" s="97"/>
      <c r="G99" s="40" t="s">
        <v>34</v>
      </c>
      <c r="H99" s="40">
        <v>2</v>
      </c>
      <c r="I99" s="40">
        <v>2</v>
      </c>
    </row>
    <row r="100" spans="1:9" ht="14.25" customHeight="1" x14ac:dyDescent="0.25">
      <c r="A100" s="128"/>
      <c r="B100" s="129"/>
      <c r="C100" s="37">
        <f t="shared" si="1"/>
        <v>99</v>
      </c>
      <c r="D100" s="42" t="s">
        <v>156</v>
      </c>
      <c r="E100" s="98"/>
      <c r="F100" s="97"/>
      <c r="G100" s="40" t="s">
        <v>34</v>
      </c>
      <c r="H100" s="40">
        <v>2</v>
      </c>
      <c r="I100" s="40">
        <v>2</v>
      </c>
    </row>
    <row r="101" spans="1:9" ht="14.25" customHeight="1" x14ac:dyDescent="0.25">
      <c r="A101" s="128"/>
      <c r="B101" s="129"/>
      <c r="C101" s="37">
        <f t="shared" si="1"/>
        <v>100</v>
      </c>
      <c r="D101" s="42" t="s">
        <v>157</v>
      </c>
      <c r="E101" s="98"/>
      <c r="F101" s="97"/>
      <c r="G101" s="40" t="s">
        <v>34</v>
      </c>
      <c r="H101" s="40">
        <v>1</v>
      </c>
      <c r="I101" s="40">
        <v>2</v>
      </c>
    </row>
    <row r="102" spans="1:9" ht="14.25" customHeight="1" x14ac:dyDescent="0.25">
      <c r="A102" s="128"/>
      <c r="B102" s="129"/>
      <c r="C102" s="37">
        <f t="shared" si="1"/>
        <v>101</v>
      </c>
      <c r="D102" s="42" t="s">
        <v>158</v>
      </c>
      <c r="E102" s="98"/>
      <c r="F102" s="97"/>
      <c r="G102" s="40" t="s">
        <v>43</v>
      </c>
      <c r="H102" s="40">
        <v>1</v>
      </c>
      <c r="I102" s="40">
        <v>1</v>
      </c>
    </row>
    <row r="103" spans="1:9" ht="15.75" customHeight="1" x14ac:dyDescent="0.25">
      <c r="A103" s="128"/>
      <c r="B103" s="129"/>
      <c r="C103" s="37">
        <f t="shared" si="1"/>
        <v>102</v>
      </c>
      <c r="D103" s="44" t="s">
        <v>159</v>
      </c>
      <c r="E103" s="98"/>
      <c r="F103" s="97"/>
      <c r="G103" s="40" t="s">
        <v>34</v>
      </c>
      <c r="H103" s="40">
        <v>1</v>
      </c>
      <c r="I103" s="40">
        <v>2</v>
      </c>
    </row>
    <row r="104" spans="1:9" ht="14.25" customHeight="1" x14ac:dyDescent="0.25">
      <c r="A104" s="128"/>
      <c r="B104" s="129" t="s">
        <v>160</v>
      </c>
      <c r="C104" s="37">
        <f t="shared" si="1"/>
        <v>103</v>
      </c>
      <c r="D104" s="42" t="s">
        <v>161</v>
      </c>
      <c r="E104" s="98"/>
      <c r="F104" s="97"/>
      <c r="G104" s="40" t="s">
        <v>43</v>
      </c>
      <c r="H104" s="40">
        <v>1</v>
      </c>
      <c r="I104" s="40">
        <v>1</v>
      </c>
    </row>
    <row r="105" spans="1:9" ht="15" customHeight="1" x14ac:dyDescent="0.25">
      <c r="A105" s="128"/>
      <c r="B105" s="129"/>
      <c r="C105" s="37">
        <f t="shared" si="1"/>
        <v>104</v>
      </c>
      <c r="D105" s="42" t="s">
        <v>162</v>
      </c>
      <c r="E105" s="98"/>
      <c r="F105" s="97"/>
      <c r="G105" s="40" t="s">
        <v>34</v>
      </c>
      <c r="H105" s="40">
        <v>2</v>
      </c>
      <c r="I105" s="40">
        <v>2</v>
      </c>
    </row>
    <row r="106" spans="1:9" ht="15" customHeight="1" x14ac:dyDescent="0.25">
      <c r="A106" s="128"/>
      <c r="B106" s="129"/>
      <c r="C106" s="37">
        <f t="shared" si="1"/>
        <v>105</v>
      </c>
      <c r="D106" s="42" t="s">
        <v>163</v>
      </c>
      <c r="E106" s="98"/>
      <c r="F106" s="97"/>
      <c r="G106" s="40" t="s">
        <v>34</v>
      </c>
      <c r="H106" s="40">
        <v>2</v>
      </c>
      <c r="I106" s="40">
        <v>2</v>
      </c>
    </row>
    <row r="107" spans="1:9" ht="15" customHeight="1" x14ac:dyDescent="0.25">
      <c r="A107" s="128"/>
      <c r="B107" s="129"/>
      <c r="C107" s="37">
        <f t="shared" si="1"/>
        <v>106</v>
      </c>
      <c r="D107" s="42" t="s">
        <v>164</v>
      </c>
      <c r="E107" s="98"/>
      <c r="F107" s="97"/>
      <c r="G107" s="40" t="s">
        <v>49</v>
      </c>
      <c r="H107" s="40">
        <v>1</v>
      </c>
      <c r="I107" s="40">
        <v>2</v>
      </c>
    </row>
    <row r="108" spans="1:9" ht="15" customHeight="1" x14ac:dyDescent="0.25">
      <c r="A108" s="128"/>
      <c r="B108" s="129"/>
      <c r="C108" s="37">
        <f t="shared" si="1"/>
        <v>107</v>
      </c>
      <c r="D108" s="42" t="s">
        <v>165</v>
      </c>
      <c r="E108" s="98"/>
      <c r="F108" s="97"/>
      <c r="G108" s="40" t="s">
        <v>34</v>
      </c>
      <c r="H108" s="40">
        <v>1</v>
      </c>
      <c r="I108" s="40">
        <v>2</v>
      </c>
    </row>
    <row r="109" spans="1:9" ht="17.25" customHeight="1" x14ac:dyDescent="0.25">
      <c r="A109" s="128" t="s">
        <v>166</v>
      </c>
      <c r="B109" s="129" t="s">
        <v>167</v>
      </c>
      <c r="C109" s="37">
        <f t="shared" si="1"/>
        <v>108</v>
      </c>
      <c r="D109" s="42" t="s">
        <v>168</v>
      </c>
      <c r="E109" s="98"/>
      <c r="F109" s="97"/>
      <c r="G109" s="40" t="s">
        <v>34</v>
      </c>
      <c r="H109" s="40">
        <v>2</v>
      </c>
      <c r="I109" s="40">
        <v>2</v>
      </c>
    </row>
    <row r="110" spans="1:9" x14ac:dyDescent="0.25">
      <c r="A110" s="128"/>
      <c r="B110" s="129"/>
      <c r="C110" s="37">
        <f t="shared" si="1"/>
        <v>109</v>
      </c>
      <c r="D110" s="42" t="s">
        <v>169</v>
      </c>
      <c r="E110" s="98"/>
      <c r="F110" s="97"/>
      <c r="G110" s="40" t="s">
        <v>43</v>
      </c>
      <c r="H110" s="40">
        <v>2</v>
      </c>
      <c r="I110" s="40">
        <v>1</v>
      </c>
    </row>
    <row r="111" spans="1:9" ht="15" customHeight="1" x14ac:dyDescent="0.25">
      <c r="A111" s="128"/>
      <c r="B111" s="129"/>
      <c r="C111" s="37">
        <f t="shared" si="1"/>
        <v>110</v>
      </c>
      <c r="D111" s="42" t="s">
        <v>170</v>
      </c>
      <c r="E111" s="98"/>
      <c r="F111" s="97"/>
      <c r="G111" s="40" t="s">
        <v>43</v>
      </c>
      <c r="H111" s="40">
        <v>1</v>
      </c>
      <c r="I111" s="40">
        <v>1</v>
      </c>
    </row>
    <row r="112" spans="1:9" ht="15" customHeight="1" x14ac:dyDescent="0.25">
      <c r="A112" s="128"/>
      <c r="B112" s="129"/>
      <c r="C112" s="37">
        <f t="shared" si="1"/>
        <v>111</v>
      </c>
      <c r="D112" s="42" t="s">
        <v>171</v>
      </c>
      <c r="E112" s="98"/>
      <c r="F112" s="97"/>
      <c r="G112" s="40" t="s">
        <v>43</v>
      </c>
      <c r="H112" s="40">
        <v>2</v>
      </c>
      <c r="I112" s="40">
        <v>1</v>
      </c>
    </row>
    <row r="113" spans="1:9" ht="15" customHeight="1" x14ac:dyDescent="0.25">
      <c r="A113" s="128"/>
      <c r="B113" s="129"/>
      <c r="C113" s="37">
        <f t="shared" si="1"/>
        <v>112</v>
      </c>
      <c r="D113" s="42" t="s">
        <v>172</v>
      </c>
      <c r="E113" s="98"/>
      <c r="F113" s="97"/>
      <c r="G113" s="40" t="s">
        <v>43</v>
      </c>
      <c r="H113" s="40">
        <v>2</v>
      </c>
      <c r="I113" s="40">
        <v>1</v>
      </c>
    </row>
    <row r="114" spans="1:9" ht="15" customHeight="1" x14ac:dyDescent="0.25">
      <c r="A114" s="128"/>
      <c r="B114" s="129"/>
      <c r="C114" s="37">
        <f t="shared" si="1"/>
        <v>113</v>
      </c>
      <c r="D114" s="42" t="s">
        <v>173</v>
      </c>
      <c r="E114" s="98"/>
      <c r="F114" s="97"/>
      <c r="G114" s="40" t="s">
        <v>34</v>
      </c>
      <c r="H114" s="40">
        <v>1</v>
      </c>
      <c r="I114" s="40">
        <v>2</v>
      </c>
    </row>
    <row r="115" spans="1:9" x14ac:dyDescent="0.25">
      <c r="A115" s="128"/>
      <c r="B115" s="129"/>
      <c r="C115" s="37">
        <f t="shared" si="1"/>
        <v>114</v>
      </c>
      <c r="D115" s="43" t="s">
        <v>174</v>
      </c>
      <c r="E115" s="98"/>
      <c r="F115" s="97"/>
      <c r="G115" s="40" t="s">
        <v>43</v>
      </c>
      <c r="H115" s="40">
        <v>2</v>
      </c>
      <c r="I115" s="40">
        <v>1</v>
      </c>
    </row>
    <row r="116" spans="1:9" ht="14.25" customHeight="1" x14ac:dyDescent="0.25">
      <c r="A116" s="128"/>
      <c r="B116" s="129" t="s">
        <v>175</v>
      </c>
      <c r="C116" s="37">
        <f t="shared" si="1"/>
        <v>115</v>
      </c>
      <c r="D116" s="42" t="s">
        <v>176</v>
      </c>
      <c r="E116" s="98"/>
      <c r="F116" s="97"/>
      <c r="G116" s="40" t="s">
        <v>34</v>
      </c>
      <c r="H116" s="40">
        <v>2</v>
      </c>
      <c r="I116" s="40">
        <v>2</v>
      </c>
    </row>
    <row r="117" spans="1:9" ht="14.25" customHeight="1" x14ac:dyDescent="0.25">
      <c r="A117" s="128"/>
      <c r="B117" s="129"/>
      <c r="C117" s="37">
        <f t="shared" si="1"/>
        <v>116</v>
      </c>
      <c r="D117" s="42" t="s">
        <v>177</v>
      </c>
      <c r="E117" s="98"/>
      <c r="F117" s="97"/>
      <c r="G117" s="40" t="s">
        <v>43</v>
      </c>
      <c r="H117" s="40">
        <v>2</v>
      </c>
      <c r="I117" s="40">
        <v>1</v>
      </c>
    </row>
    <row r="118" spans="1:9" ht="14.25" customHeight="1" x14ac:dyDescent="0.25">
      <c r="A118" s="128"/>
      <c r="B118" s="129"/>
      <c r="C118" s="37">
        <f t="shared" si="1"/>
        <v>117</v>
      </c>
      <c r="D118" s="42" t="s">
        <v>178</v>
      </c>
      <c r="E118" s="98"/>
      <c r="F118" s="97"/>
      <c r="G118" s="40" t="s">
        <v>43</v>
      </c>
      <c r="H118" s="40">
        <v>2</v>
      </c>
      <c r="I118" s="40">
        <v>1</v>
      </c>
    </row>
    <row r="119" spans="1:9" ht="14.25" customHeight="1" x14ac:dyDescent="0.25">
      <c r="A119" s="128"/>
      <c r="B119" s="129"/>
      <c r="C119" s="37">
        <f t="shared" si="1"/>
        <v>118</v>
      </c>
      <c r="D119" s="42" t="s">
        <v>179</v>
      </c>
      <c r="E119" s="98"/>
      <c r="F119" s="97"/>
      <c r="G119" s="40" t="s">
        <v>43</v>
      </c>
      <c r="H119" s="40">
        <v>1</v>
      </c>
      <c r="I119" s="40">
        <v>1</v>
      </c>
    </row>
    <row r="120" spans="1:9" ht="28.5" customHeight="1" x14ac:dyDescent="0.25">
      <c r="A120" s="128"/>
      <c r="B120" s="129"/>
      <c r="C120" s="37">
        <f t="shared" si="1"/>
        <v>119</v>
      </c>
      <c r="D120" s="46" t="s">
        <v>180</v>
      </c>
      <c r="E120" s="98"/>
      <c r="F120" s="97"/>
      <c r="G120" s="40" t="s">
        <v>43</v>
      </c>
      <c r="H120" s="40">
        <v>1</v>
      </c>
      <c r="I120" s="40">
        <v>1</v>
      </c>
    </row>
    <row r="121" spans="1:9" ht="14.25" customHeight="1" x14ac:dyDescent="0.25">
      <c r="A121" s="128"/>
      <c r="B121" s="129" t="s">
        <v>181</v>
      </c>
      <c r="C121" s="37">
        <f t="shared" si="1"/>
        <v>120</v>
      </c>
      <c r="D121" s="42" t="s">
        <v>182</v>
      </c>
      <c r="E121" s="98"/>
      <c r="F121" s="97"/>
      <c r="G121" s="40" t="s">
        <v>34</v>
      </c>
      <c r="H121" s="40">
        <v>2</v>
      </c>
      <c r="I121" s="40">
        <v>2</v>
      </c>
    </row>
    <row r="122" spans="1:9" ht="14.25" customHeight="1" x14ac:dyDescent="0.25">
      <c r="A122" s="128"/>
      <c r="B122" s="129"/>
      <c r="C122" s="37">
        <f t="shared" si="1"/>
        <v>121</v>
      </c>
      <c r="D122" s="42" t="s">
        <v>183</v>
      </c>
      <c r="E122" s="98"/>
      <c r="F122" s="97"/>
      <c r="G122" s="40" t="s">
        <v>43</v>
      </c>
      <c r="H122" s="40">
        <v>1</v>
      </c>
      <c r="I122" s="40">
        <v>1</v>
      </c>
    </row>
    <row r="123" spans="1:9" x14ac:dyDescent="0.25">
      <c r="A123" s="128"/>
      <c r="B123" s="129"/>
      <c r="C123" s="37">
        <f t="shared" si="1"/>
        <v>122</v>
      </c>
      <c r="D123" s="42" t="s">
        <v>184</v>
      </c>
      <c r="E123" s="98"/>
      <c r="F123" s="97"/>
      <c r="G123" s="40" t="s">
        <v>33</v>
      </c>
      <c r="H123" s="40">
        <v>1</v>
      </c>
      <c r="I123" s="40">
        <v>2</v>
      </c>
    </row>
    <row r="124" spans="1:9" ht="30" x14ac:dyDescent="0.25">
      <c r="A124" s="128"/>
      <c r="B124" s="129"/>
      <c r="C124" s="37">
        <f t="shared" si="1"/>
        <v>123</v>
      </c>
      <c r="D124" s="42" t="s">
        <v>185</v>
      </c>
      <c r="E124" s="98"/>
      <c r="F124" s="97"/>
      <c r="G124" s="40" t="s">
        <v>43</v>
      </c>
      <c r="H124" s="40">
        <v>1</v>
      </c>
      <c r="I124" s="40">
        <v>1</v>
      </c>
    </row>
    <row r="125" spans="1:9" ht="14.25" customHeight="1" x14ac:dyDescent="0.25">
      <c r="A125" s="128"/>
      <c r="B125" s="129"/>
      <c r="C125" s="37">
        <f t="shared" si="1"/>
        <v>124</v>
      </c>
      <c r="D125" s="42" t="s">
        <v>186</v>
      </c>
      <c r="E125" s="98"/>
      <c r="F125" s="97"/>
      <c r="G125" s="40" t="s">
        <v>43</v>
      </c>
      <c r="H125" s="40">
        <v>1</v>
      </c>
      <c r="I125" s="40">
        <v>1</v>
      </c>
    </row>
    <row r="126" spans="1:9" ht="14.25" customHeight="1" x14ac:dyDescent="0.25">
      <c r="A126" s="128"/>
      <c r="B126" s="129"/>
      <c r="C126" s="37">
        <f t="shared" si="1"/>
        <v>125</v>
      </c>
      <c r="D126" s="42" t="s">
        <v>187</v>
      </c>
      <c r="E126" s="98"/>
      <c r="F126" s="97"/>
      <c r="G126" s="40" t="s">
        <v>43</v>
      </c>
      <c r="H126" s="40">
        <v>1</v>
      </c>
      <c r="I126" s="40">
        <v>1</v>
      </c>
    </row>
    <row r="136" spans="4:4" hidden="1" x14ac:dyDescent="0.25">
      <c r="D136" s="47"/>
    </row>
    <row r="142" spans="4:4" hidden="1" x14ac:dyDescent="0.25">
      <c r="D142" s="47"/>
    </row>
  </sheetData>
  <sheetProtection algorithmName="SHA-512" hashValue="iReNGQ/iwZC8x/3Tw7tTNKHVSRuBrCuuCTU6XmvSPPZC+Zax26iHs+usI/ErbALKI3Q3NlVVRmi0s2VAA6pk8A==" saltValue="1A7AbV125WY7FLx0WR917w==" spinCount="100000" sheet="1" objects="1" scenarios="1"/>
  <mergeCells count="25">
    <mergeCell ref="A109:A126"/>
    <mergeCell ref="B109:B115"/>
    <mergeCell ref="B116:B120"/>
    <mergeCell ref="B121:B126"/>
    <mergeCell ref="A85:A98"/>
    <mergeCell ref="B85:B89"/>
    <mergeCell ref="B90:B95"/>
    <mergeCell ref="B96:B98"/>
    <mergeCell ref="A99:A108"/>
    <mergeCell ref="B99:B103"/>
    <mergeCell ref="B104:B108"/>
    <mergeCell ref="A1:B1"/>
    <mergeCell ref="A2:A84"/>
    <mergeCell ref="B2:B6"/>
    <mergeCell ref="B7:B13"/>
    <mergeCell ref="B14:B17"/>
    <mergeCell ref="B18:B21"/>
    <mergeCell ref="B22:B29"/>
    <mergeCell ref="B30:B41"/>
    <mergeCell ref="B42:B47"/>
    <mergeCell ref="B48:B54"/>
    <mergeCell ref="B56:B57"/>
    <mergeCell ref="B58:B73"/>
    <mergeCell ref="B74:B78"/>
    <mergeCell ref="B79:B84"/>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D7E5F4B4-9B81-442B-A04C-8B537F8E1021}">
          <x14:formula1>
            <xm:f>Pokyny!$C$36:$C$38</xm:f>
          </x14:formula1>
          <xm:sqref>E2:E1048576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7CE251-4A4F-4328-A409-4951D5216B14}">
  <sheetPr>
    <tabColor theme="4" tint="0.39997558519241921"/>
  </sheetPr>
  <dimension ref="A1:O112"/>
  <sheetViews>
    <sheetView zoomScaleNormal="100" workbookViewId="0">
      <pane xSplit="1" ySplit="2" topLeftCell="B3" activePane="bottomRight" state="frozen"/>
      <selection pane="topRight" activeCell="B1" sqref="B1"/>
      <selection pane="bottomLeft" activeCell="A3" sqref="A3"/>
      <selection pane="bottomRight" sqref="A1:A2"/>
    </sheetView>
  </sheetViews>
  <sheetFormatPr defaultColWidth="0" defaultRowHeight="12.75" zeroHeight="1" x14ac:dyDescent="0.2"/>
  <cols>
    <col min="1" max="1" width="15.875" customWidth="1"/>
    <col min="2" max="2" width="38.125" customWidth="1"/>
    <col min="3" max="3" width="5.625" customWidth="1"/>
    <col min="4" max="5" width="12.625" customWidth="1"/>
    <col min="6" max="6" width="28.375" customWidth="1"/>
    <col min="7" max="7" width="14.375" customWidth="1"/>
    <col min="8" max="8" width="46.75" customWidth="1"/>
    <col min="9" max="15" width="0" hidden="1" customWidth="1"/>
    <col min="16" max="16384" width="9" hidden="1"/>
  </cols>
  <sheetData>
    <row r="1" spans="1:8" ht="21" customHeight="1" x14ac:dyDescent="0.2">
      <c r="A1" s="158" t="s">
        <v>188</v>
      </c>
      <c r="B1" s="160" t="s">
        <v>189</v>
      </c>
      <c r="C1" s="161"/>
      <c r="D1" s="161"/>
      <c r="E1" s="161"/>
      <c r="F1" s="156" t="s">
        <v>190</v>
      </c>
      <c r="G1" s="134" t="s">
        <v>191</v>
      </c>
      <c r="H1" s="134" t="s">
        <v>2137</v>
      </c>
    </row>
    <row r="2" spans="1:8" ht="21" customHeight="1" x14ac:dyDescent="0.2">
      <c r="A2" s="159"/>
      <c r="B2" s="2" t="s">
        <v>192</v>
      </c>
      <c r="C2" s="2" t="s">
        <v>29</v>
      </c>
      <c r="D2" s="2" t="s">
        <v>193</v>
      </c>
      <c r="E2" s="2" t="s">
        <v>194</v>
      </c>
      <c r="F2" s="157"/>
      <c r="G2" s="121"/>
      <c r="H2" s="121"/>
    </row>
    <row r="3" spans="1:8" ht="15" x14ac:dyDescent="0.2">
      <c r="A3" s="162" t="s">
        <v>195</v>
      </c>
      <c r="B3" s="145" t="s">
        <v>196</v>
      </c>
      <c r="C3" s="142">
        <v>5</v>
      </c>
      <c r="D3" s="3">
        <v>1</v>
      </c>
      <c r="E3" s="5" t="s">
        <v>197</v>
      </c>
      <c r="F3" s="65"/>
      <c r="G3" s="90"/>
      <c r="H3" s="148"/>
    </row>
    <row r="4" spans="1:8" ht="15" x14ac:dyDescent="0.2">
      <c r="A4" s="163"/>
      <c r="B4" s="146"/>
      <c r="C4" s="143"/>
      <c r="D4" s="3">
        <v>2</v>
      </c>
      <c r="E4" s="4" t="s">
        <v>198</v>
      </c>
      <c r="F4" s="65"/>
      <c r="G4" s="90"/>
      <c r="H4" s="149"/>
    </row>
    <row r="5" spans="1:8" ht="15" x14ac:dyDescent="0.2">
      <c r="A5" s="163"/>
      <c r="B5" s="146"/>
      <c r="C5" s="143"/>
      <c r="D5" s="3">
        <v>3</v>
      </c>
      <c r="E5" s="5" t="s">
        <v>199</v>
      </c>
      <c r="F5" s="65"/>
      <c r="G5" s="90"/>
      <c r="H5" s="149"/>
    </row>
    <row r="6" spans="1:8" ht="15" x14ac:dyDescent="0.2">
      <c r="A6" s="163"/>
      <c r="B6" s="147"/>
      <c r="C6" s="144"/>
      <c r="D6" s="3">
        <v>4</v>
      </c>
      <c r="E6" s="5" t="s">
        <v>200</v>
      </c>
      <c r="F6" s="65"/>
      <c r="G6" s="90"/>
      <c r="H6" s="150"/>
    </row>
    <row r="7" spans="1:8" ht="15" customHeight="1" x14ac:dyDescent="0.2">
      <c r="A7" s="163"/>
      <c r="B7" s="145" t="s">
        <v>201</v>
      </c>
      <c r="C7" s="142">
        <v>6</v>
      </c>
      <c r="D7" s="3">
        <v>1</v>
      </c>
      <c r="E7" s="5" t="s">
        <v>202</v>
      </c>
      <c r="F7" s="62"/>
      <c r="G7" s="90"/>
      <c r="H7" s="151"/>
    </row>
    <row r="8" spans="1:8" ht="15" x14ac:dyDescent="0.2">
      <c r="A8" s="163"/>
      <c r="B8" s="146"/>
      <c r="C8" s="143"/>
      <c r="D8" s="3">
        <v>2</v>
      </c>
      <c r="E8" s="5" t="s">
        <v>203</v>
      </c>
      <c r="F8" s="62"/>
      <c r="G8" s="90"/>
      <c r="H8" s="152"/>
    </row>
    <row r="9" spans="1:8" ht="15" x14ac:dyDescent="0.2">
      <c r="A9" s="163"/>
      <c r="B9" s="146"/>
      <c r="C9" s="143"/>
      <c r="D9" s="3">
        <v>3</v>
      </c>
      <c r="E9" s="5" t="s">
        <v>204</v>
      </c>
      <c r="F9" s="62"/>
      <c r="G9" s="90"/>
      <c r="H9" s="152"/>
    </row>
    <row r="10" spans="1:8" ht="15" x14ac:dyDescent="0.2">
      <c r="A10" s="163"/>
      <c r="B10" s="146"/>
      <c r="C10" s="143"/>
      <c r="D10" s="3">
        <v>4</v>
      </c>
      <c r="E10" s="5" t="s">
        <v>205</v>
      </c>
      <c r="F10" s="65"/>
      <c r="G10" s="90"/>
      <c r="H10" s="152"/>
    </row>
    <row r="11" spans="1:8" ht="15" x14ac:dyDescent="0.2">
      <c r="A11" s="163"/>
      <c r="B11" s="146"/>
      <c r="C11" s="143"/>
      <c r="D11" s="3">
        <v>5</v>
      </c>
      <c r="E11" s="5" t="s">
        <v>206</v>
      </c>
      <c r="F11" s="62"/>
      <c r="G11" s="90"/>
      <c r="H11" s="152"/>
    </row>
    <row r="12" spans="1:8" ht="15" x14ac:dyDescent="0.2">
      <c r="A12" s="163"/>
      <c r="B12" s="146"/>
      <c r="C12" s="143"/>
      <c r="D12" s="68">
        <v>6</v>
      </c>
      <c r="E12" s="5" t="s">
        <v>207</v>
      </c>
      <c r="F12" s="65"/>
      <c r="G12" s="90"/>
      <c r="H12" s="152"/>
    </row>
    <row r="13" spans="1:8" ht="15" x14ac:dyDescent="0.2">
      <c r="A13" s="163"/>
      <c r="B13" s="146"/>
      <c r="C13" s="143"/>
      <c r="D13" s="68">
        <v>7</v>
      </c>
      <c r="E13" s="5" t="s">
        <v>208</v>
      </c>
      <c r="F13" s="65"/>
      <c r="G13" s="90"/>
      <c r="H13" s="152"/>
    </row>
    <row r="14" spans="1:8" ht="15" x14ac:dyDescent="0.2">
      <c r="A14" s="163"/>
      <c r="B14" s="146"/>
      <c r="C14" s="143"/>
      <c r="D14" s="68">
        <v>8</v>
      </c>
      <c r="E14" s="4" t="s">
        <v>209</v>
      </c>
      <c r="F14" s="65"/>
      <c r="G14" s="90"/>
      <c r="H14" s="152"/>
    </row>
    <row r="15" spans="1:8" ht="15" x14ac:dyDescent="0.2">
      <c r="A15" s="163"/>
      <c r="B15" s="146"/>
      <c r="C15" s="143"/>
      <c r="D15" s="68">
        <v>9</v>
      </c>
      <c r="E15" s="4" t="s">
        <v>210</v>
      </c>
      <c r="F15" s="65"/>
      <c r="G15" s="90"/>
      <c r="H15" s="152"/>
    </row>
    <row r="16" spans="1:8" ht="15" x14ac:dyDescent="0.2">
      <c r="A16" s="163"/>
      <c r="B16" s="147"/>
      <c r="C16" s="144"/>
      <c r="D16" s="68">
        <v>10</v>
      </c>
      <c r="E16" s="4" t="s">
        <v>211</v>
      </c>
      <c r="F16" s="65"/>
      <c r="G16" s="90"/>
      <c r="H16" s="153"/>
    </row>
    <row r="17" spans="1:8" ht="15" x14ac:dyDescent="0.2">
      <c r="A17" s="163"/>
      <c r="B17" s="66" t="s">
        <v>212</v>
      </c>
      <c r="C17" s="67">
        <v>7</v>
      </c>
      <c r="D17" s="17" t="s">
        <v>213</v>
      </c>
      <c r="E17" s="4" t="s">
        <v>214</v>
      </c>
      <c r="F17" s="62"/>
      <c r="G17" s="91"/>
      <c r="H17" s="69"/>
    </row>
    <row r="18" spans="1:8" ht="15" x14ac:dyDescent="0.2">
      <c r="A18" s="163"/>
      <c r="B18" s="145" t="s">
        <v>215</v>
      </c>
      <c r="C18" s="142">
        <v>8</v>
      </c>
      <c r="D18" s="70">
        <v>1</v>
      </c>
      <c r="E18" s="5" t="s">
        <v>216</v>
      </c>
      <c r="F18" s="65"/>
      <c r="G18" s="91"/>
      <c r="H18" s="131"/>
    </row>
    <row r="19" spans="1:8" ht="15" x14ac:dyDescent="0.2">
      <c r="A19" s="163"/>
      <c r="B19" s="146"/>
      <c r="C19" s="143"/>
      <c r="D19" s="70">
        <v>2</v>
      </c>
      <c r="E19" s="5" t="s">
        <v>217</v>
      </c>
      <c r="F19" s="62"/>
      <c r="G19" s="91"/>
      <c r="H19" s="132"/>
    </row>
    <row r="20" spans="1:8" ht="15" x14ac:dyDescent="0.2">
      <c r="A20" s="163"/>
      <c r="B20" s="146"/>
      <c r="C20" s="143"/>
      <c r="D20" s="70">
        <v>3</v>
      </c>
      <c r="E20" s="5" t="s">
        <v>218</v>
      </c>
      <c r="F20" s="62"/>
      <c r="G20" s="91"/>
      <c r="H20" s="132"/>
    </row>
    <row r="21" spans="1:8" ht="15" x14ac:dyDescent="0.2">
      <c r="A21" s="163"/>
      <c r="B21" s="146"/>
      <c r="C21" s="143"/>
      <c r="D21" s="70">
        <v>4</v>
      </c>
      <c r="E21" s="5" t="s">
        <v>219</v>
      </c>
      <c r="F21" s="65"/>
      <c r="G21" s="91"/>
      <c r="H21" s="132"/>
    </row>
    <row r="22" spans="1:8" ht="15" x14ac:dyDescent="0.2">
      <c r="A22" s="163"/>
      <c r="B22" s="146"/>
      <c r="C22" s="143"/>
      <c r="D22" s="70">
        <v>5</v>
      </c>
      <c r="E22" s="5" t="s">
        <v>220</v>
      </c>
      <c r="F22" s="65"/>
      <c r="G22" s="91"/>
      <c r="H22" s="132"/>
    </row>
    <row r="23" spans="1:8" ht="15" x14ac:dyDescent="0.2">
      <c r="A23" s="163"/>
      <c r="B23" s="146"/>
      <c r="C23" s="143"/>
      <c r="D23" s="70">
        <v>6</v>
      </c>
      <c r="E23" s="4" t="s">
        <v>221</v>
      </c>
      <c r="F23" s="65"/>
      <c r="G23" s="91"/>
      <c r="H23" s="132"/>
    </row>
    <row r="24" spans="1:8" ht="15" x14ac:dyDescent="0.2">
      <c r="A24" s="163"/>
      <c r="B24" s="147"/>
      <c r="C24" s="144"/>
      <c r="D24" s="70">
        <v>7</v>
      </c>
      <c r="E24" s="4" t="s">
        <v>222</v>
      </c>
      <c r="F24" s="65"/>
      <c r="G24" s="91"/>
      <c r="H24" s="133"/>
    </row>
    <row r="25" spans="1:8" ht="15" x14ac:dyDescent="0.2">
      <c r="A25" s="163"/>
      <c r="B25" s="145" t="s">
        <v>223</v>
      </c>
      <c r="C25" s="142">
        <v>9</v>
      </c>
      <c r="D25" s="70" t="s">
        <v>224</v>
      </c>
      <c r="E25" s="4" t="s">
        <v>225</v>
      </c>
      <c r="F25" s="62"/>
      <c r="G25" s="91"/>
      <c r="H25" s="131"/>
    </row>
    <row r="26" spans="1:8" ht="15" x14ac:dyDescent="0.2">
      <c r="A26" s="163"/>
      <c r="B26" s="147"/>
      <c r="C26" s="144"/>
      <c r="D26" s="70">
        <v>4</v>
      </c>
      <c r="E26" s="4" t="s">
        <v>226</v>
      </c>
      <c r="F26" s="65"/>
      <c r="G26" s="91"/>
      <c r="H26" s="132"/>
    </row>
    <row r="27" spans="1:8" ht="15" x14ac:dyDescent="0.2">
      <c r="A27" s="163"/>
      <c r="B27" s="145" t="s">
        <v>227</v>
      </c>
      <c r="C27" s="142">
        <v>10</v>
      </c>
      <c r="D27" s="70" t="s">
        <v>228</v>
      </c>
      <c r="E27" s="4" t="s">
        <v>229</v>
      </c>
      <c r="F27" s="65"/>
      <c r="G27" s="91"/>
      <c r="H27" s="131"/>
    </row>
    <row r="28" spans="1:8" ht="15" x14ac:dyDescent="0.2">
      <c r="A28" s="163"/>
      <c r="B28" s="146"/>
      <c r="C28" s="143"/>
      <c r="D28" s="70">
        <v>3</v>
      </c>
      <c r="E28" s="4" t="s">
        <v>230</v>
      </c>
      <c r="F28" s="62"/>
      <c r="G28" s="91"/>
      <c r="H28" s="132"/>
    </row>
    <row r="29" spans="1:8" ht="15" x14ac:dyDescent="0.2">
      <c r="A29" s="163"/>
      <c r="B29" s="147"/>
      <c r="C29" s="144"/>
      <c r="D29" s="70">
        <v>4</v>
      </c>
      <c r="E29" s="4" t="s">
        <v>231</v>
      </c>
      <c r="F29" s="65"/>
      <c r="G29" s="91"/>
      <c r="H29" s="132"/>
    </row>
    <row r="30" spans="1:8" ht="15" x14ac:dyDescent="0.2">
      <c r="A30" s="163"/>
      <c r="B30" s="145" t="s">
        <v>232</v>
      </c>
      <c r="C30" s="142">
        <v>11</v>
      </c>
      <c r="D30" s="70" t="s">
        <v>228</v>
      </c>
      <c r="E30" s="4" t="s">
        <v>233</v>
      </c>
      <c r="F30" s="65"/>
      <c r="G30" s="91"/>
      <c r="H30" s="131"/>
    </row>
    <row r="31" spans="1:8" ht="15" x14ac:dyDescent="0.2">
      <c r="A31" s="163"/>
      <c r="B31" s="146"/>
      <c r="C31" s="143"/>
      <c r="D31" s="70">
        <v>3</v>
      </c>
      <c r="E31" s="5" t="s">
        <v>234</v>
      </c>
      <c r="F31" s="65"/>
      <c r="G31" s="91"/>
      <c r="H31" s="132"/>
    </row>
    <row r="32" spans="1:8" ht="15" x14ac:dyDescent="0.2">
      <c r="A32" s="163"/>
      <c r="B32" s="146"/>
      <c r="C32" s="143"/>
      <c r="D32" s="70">
        <v>4</v>
      </c>
      <c r="E32" s="5" t="s">
        <v>235</v>
      </c>
      <c r="F32" s="62"/>
      <c r="G32" s="91"/>
      <c r="H32" s="132"/>
    </row>
    <row r="33" spans="1:8" ht="15" x14ac:dyDescent="0.2">
      <c r="A33" s="163"/>
      <c r="B33" s="146"/>
      <c r="C33" s="143"/>
      <c r="D33" s="70">
        <v>5</v>
      </c>
      <c r="E33" s="5" t="s">
        <v>236</v>
      </c>
      <c r="F33" s="65"/>
      <c r="G33" s="91"/>
      <c r="H33" s="132"/>
    </row>
    <row r="34" spans="1:8" ht="15" x14ac:dyDescent="0.2">
      <c r="A34" s="163"/>
      <c r="B34" s="146"/>
      <c r="C34" s="143"/>
      <c r="D34" s="70">
        <v>6</v>
      </c>
      <c r="E34" s="4" t="s">
        <v>237</v>
      </c>
      <c r="F34" s="65"/>
      <c r="G34" s="91"/>
      <c r="H34" s="132"/>
    </row>
    <row r="35" spans="1:8" ht="15" x14ac:dyDescent="0.2">
      <c r="A35" s="163"/>
      <c r="B35" s="146"/>
      <c r="C35" s="143"/>
      <c r="D35" s="70">
        <v>7</v>
      </c>
      <c r="E35" s="5" t="s">
        <v>238</v>
      </c>
      <c r="F35" s="65"/>
      <c r="G35" s="91"/>
      <c r="H35" s="132"/>
    </row>
    <row r="36" spans="1:8" ht="15" x14ac:dyDescent="0.2">
      <c r="A36" s="163"/>
      <c r="B36" s="146"/>
      <c r="C36" s="143"/>
      <c r="D36" s="70">
        <v>8</v>
      </c>
      <c r="E36" s="5" t="s">
        <v>239</v>
      </c>
      <c r="F36" s="65"/>
      <c r="G36" s="91"/>
      <c r="H36" s="132"/>
    </row>
    <row r="37" spans="1:8" ht="15" x14ac:dyDescent="0.2">
      <c r="A37" s="163"/>
      <c r="B37" s="146"/>
      <c r="C37" s="143"/>
      <c r="D37" s="70">
        <v>9</v>
      </c>
      <c r="E37" s="5" t="s">
        <v>240</v>
      </c>
      <c r="F37" s="65"/>
      <c r="G37" s="91"/>
      <c r="H37" s="132"/>
    </row>
    <row r="38" spans="1:8" ht="15" x14ac:dyDescent="0.2">
      <c r="A38" s="163"/>
      <c r="B38" s="147"/>
      <c r="C38" s="144"/>
      <c r="D38" s="70">
        <v>10</v>
      </c>
      <c r="E38" s="5" t="s">
        <v>241</v>
      </c>
      <c r="F38" s="62"/>
      <c r="G38" s="91"/>
      <c r="H38" s="133"/>
    </row>
    <row r="39" spans="1:8" ht="15" x14ac:dyDescent="0.2">
      <c r="A39" s="163"/>
      <c r="B39" s="139" t="s">
        <v>242</v>
      </c>
      <c r="C39" s="142">
        <v>12</v>
      </c>
      <c r="D39" s="70">
        <v>1</v>
      </c>
      <c r="E39" s="5" t="s">
        <v>243</v>
      </c>
      <c r="F39" s="65"/>
      <c r="G39" s="91"/>
      <c r="H39" s="131"/>
    </row>
    <row r="40" spans="1:8" ht="15" x14ac:dyDescent="0.2">
      <c r="A40" s="163"/>
      <c r="B40" s="140"/>
      <c r="C40" s="143"/>
      <c r="D40" s="70">
        <v>2</v>
      </c>
      <c r="E40" s="5" t="s">
        <v>244</v>
      </c>
      <c r="F40" s="65"/>
      <c r="G40" s="91"/>
      <c r="H40" s="132"/>
    </row>
    <row r="41" spans="1:8" ht="15" x14ac:dyDescent="0.2">
      <c r="A41" s="163"/>
      <c r="B41" s="140"/>
      <c r="C41" s="143"/>
      <c r="D41" s="70">
        <v>3</v>
      </c>
      <c r="E41" s="5" t="s">
        <v>245</v>
      </c>
      <c r="F41" s="65"/>
      <c r="G41" s="91"/>
      <c r="H41" s="132"/>
    </row>
    <row r="42" spans="1:8" ht="15" x14ac:dyDescent="0.2">
      <c r="A42" s="163"/>
      <c r="B42" s="140"/>
      <c r="C42" s="143"/>
      <c r="D42" s="70">
        <v>4</v>
      </c>
      <c r="E42" s="4" t="s">
        <v>246</v>
      </c>
      <c r="F42" s="65"/>
      <c r="G42" s="91"/>
      <c r="H42" s="132"/>
    </row>
    <row r="43" spans="1:8" ht="15" x14ac:dyDescent="0.2">
      <c r="A43" s="163"/>
      <c r="B43" s="140"/>
      <c r="C43" s="143"/>
      <c r="D43" s="70">
        <v>5</v>
      </c>
      <c r="E43" s="4" t="s">
        <v>247</v>
      </c>
      <c r="F43" s="65"/>
      <c r="G43" s="91"/>
      <c r="H43" s="132"/>
    </row>
    <row r="44" spans="1:8" ht="15" x14ac:dyDescent="0.2">
      <c r="A44" s="163"/>
      <c r="B44" s="140"/>
      <c r="C44" s="143"/>
      <c r="D44" s="70">
        <v>6</v>
      </c>
      <c r="E44" s="5" t="s">
        <v>248</v>
      </c>
      <c r="F44" s="65"/>
      <c r="G44" s="91"/>
      <c r="H44" s="132"/>
    </row>
    <row r="45" spans="1:8" ht="15" x14ac:dyDescent="0.2">
      <c r="A45" s="163"/>
      <c r="B45" s="141"/>
      <c r="C45" s="144"/>
      <c r="D45" s="70">
        <v>7</v>
      </c>
      <c r="E45" s="5" t="s">
        <v>249</v>
      </c>
      <c r="F45" s="65"/>
      <c r="G45" s="91"/>
      <c r="H45" s="133"/>
    </row>
    <row r="46" spans="1:8" ht="15" x14ac:dyDescent="0.2">
      <c r="A46" s="163"/>
      <c r="B46" s="145" t="s">
        <v>250</v>
      </c>
      <c r="C46" s="142">
        <v>13</v>
      </c>
      <c r="D46" s="70">
        <v>1</v>
      </c>
      <c r="E46" s="5" t="s">
        <v>251</v>
      </c>
      <c r="F46" s="65"/>
      <c r="G46" s="91"/>
      <c r="H46" s="131"/>
    </row>
    <row r="47" spans="1:8" ht="15" x14ac:dyDescent="0.2">
      <c r="A47" s="163"/>
      <c r="B47" s="146"/>
      <c r="C47" s="143"/>
      <c r="D47" s="70">
        <v>2</v>
      </c>
      <c r="E47" s="4" t="s">
        <v>252</v>
      </c>
      <c r="F47" s="65"/>
      <c r="G47" s="91"/>
      <c r="H47" s="132"/>
    </row>
    <row r="48" spans="1:8" ht="15" x14ac:dyDescent="0.2">
      <c r="A48" s="163"/>
      <c r="B48" s="146"/>
      <c r="C48" s="143"/>
      <c r="D48" s="70">
        <v>3</v>
      </c>
      <c r="E48" s="4" t="s">
        <v>253</v>
      </c>
      <c r="F48" s="62"/>
      <c r="G48" s="91"/>
      <c r="H48" s="132"/>
    </row>
    <row r="49" spans="1:8" ht="15" x14ac:dyDescent="0.2">
      <c r="A49" s="163"/>
      <c r="B49" s="146"/>
      <c r="C49" s="143"/>
      <c r="D49" s="70">
        <v>4</v>
      </c>
      <c r="E49" s="5" t="s">
        <v>254</v>
      </c>
      <c r="F49" s="65"/>
      <c r="G49" s="91"/>
      <c r="H49" s="132"/>
    </row>
    <row r="50" spans="1:8" ht="15" x14ac:dyDescent="0.2">
      <c r="A50" s="163"/>
      <c r="B50" s="146"/>
      <c r="C50" s="143"/>
      <c r="D50" s="70">
        <v>5</v>
      </c>
      <c r="E50" s="5" t="s">
        <v>255</v>
      </c>
      <c r="F50" s="65"/>
      <c r="G50" s="91"/>
      <c r="H50" s="132"/>
    </row>
    <row r="51" spans="1:8" ht="15" x14ac:dyDescent="0.2">
      <c r="A51" s="163"/>
      <c r="B51" s="146"/>
      <c r="C51" s="143"/>
      <c r="D51" s="70">
        <v>6</v>
      </c>
      <c r="E51" s="5" t="s">
        <v>256</v>
      </c>
      <c r="F51" s="65"/>
      <c r="G51" s="91"/>
      <c r="H51" s="132"/>
    </row>
    <row r="52" spans="1:8" ht="15" x14ac:dyDescent="0.2">
      <c r="A52" s="163"/>
      <c r="B52" s="147"/>
      <c r="C52" s="144"/>
      <c r="D52" s="70">
        <v>7</v>
      </c>
      <c r="E52" s="5" t="s">
        <v>257</v>
      </c>
      <c r="F52" s="65"/>
      <c r="G52" s="91"/>
      <c r="H52" s="133"/>
    </row>
    <row r="53" spans="1:8" ht="15" x14ac:dyDescent="0.2">
      <c r="A53" s="163"/>
      <c r="B53" s="145" t="s">
        <v>258</v>
      </c>
      <c r="C53" s="142">
        <v>14</v>
      </c>
      <c r="D53" s="70">
        <v>1</v>
      </c>
      <c r="E53" s="5" t="s">
        <v>259</v>
      </c>
      <c r="F53" s="65"/>
      <c r="G53" s="91"/>
      <c r="H53" s="131"/>
    </row>
    <row r="54" spans="1:8" ht="15" x14ac:dyDescent="0.2">
      <c r="A54" s="163"/>
      <c r="B54" s="146"/>
      <c r="C54" s="143"/>
      <c r="D54" s="70">
        <v>2</v>
      </c>
      <c r="E54" s="5" t="s">
        <v>260</v>
      </c>
      <c r="F54" s="65"/>
      <c r="G54" s="91"/>
      <c r="H54" s="132"/>
    </row>
    <row r="55" spans="1:8" ht="15" x14ac:dyDescent="0.2">
      <c r="A55" s="163"/>
      <c r="B55" s="147"/>
      <c r="C55" s="144"/>
      <c r="D55" s="70">
        <v>3</v>
      </c>
      <c r="E55" s="5" t="s">
        <v>261</v>
      </c>
      <c r="F55" s="65"/>
      <c r="G55" s="91"/>
      <c r="H55" s="133"/>
    </row>
    <row r="56" spans="1:8" ht="15" x14ac:dyDescent="0.2">
      <c r="A56" s="154" t="s">
        <v>262</v>
      </c>
      <c r="B56" s="135" t="s">
        <v>36</v>
      </c>
      <c r="C56" s="136"/>
      <c r="D56" s="136"/>
      <c r="E56" s="136"/>
      <c r="F56" s="136"/>
      <c r="G56" s="136"/>
      <c r="H56" s="136"/>
    </row>
    <row r="57" spans="1:8" s="56" customFormat="1" ht="15" x14ac:dyDescent="0.2">
      <c r="A57" s="155"/>
      <c r="B57" s="139" t="s">
        <v>263</v>
      </c>
      <c r="C57" s="142">
        <v>2</v>
      </c>
      <c r="D57" s="64">
        <v>1</v>
      </c>
      <c r="E57" s="4" t="s">
        <v>264</v>
      </c>
      <c r="F57" s="62"/>
      <c r="G57" s="91"/>
      <c r="H57" s="131"/>
    </row>
    <row r="58" spans="1:8" s="56" customFormat="1" ht="15" x14ac:dyDescent="0.2">
      <c r="A58" s="155"/>
      <c r="B58" s="141"/>
      <c r="C58" s="144"/>
      <c r="D58" s="64">
        <v>2</v>
      </c>
      <c r="E58" s="4" t="s">
        <v>265</v>
      </c>
      <c r="F58" s="62"/>
      <c r="G58" s="91"/>
      <c r="H58" s="133"/>
    </row>
    <row r="59" spans="1:8" s="56" customFormat="1" ht="15" x14ac:dyDescent="0.2">
      <c r="A59" s="155"/>
      <c r="B59" s="62" t="s">
        <v>266</v>
      </c>
      <c r="C59" s="70">
        <v>3</v>
      </c>
      <c r="D59" s="22" t="s">
        <v>213</v>
      </c>
      <c r="E59" s="4" t="s">
        <v>267</v>
      </c>
      <c r="F59" s="65"/>
      <c r="G59" s="91"/>
      <c r="H59" s="69"/>
    </row>
    <row r="60" spans="1:8" s="56" customFormat="1" ht="15" x14ac:dyDescent="0.2">
      <c r="A60" s="155"/>
      <c r="B60" s="62" t="s">
        <v>268</v>
      </c>
      <c r="C60" s="70">
        <v>4</v>
      </c>
      <c r="D60" s="64" t="s">
        <v>228</v>
      </c>
      <c r="E60" s="4" t="s">
        <v>269</v>
      </c>
      <c r="F60" s="65"/>
      <c r="G60" s="91"/>
      <c r="H60" s="69"/>
    </row>
    <row r="61" spans="1:8" s="56" customFormat="1" ht="15" x14ac:dyDescent="0.2">
      <c r="A61" s="155"/>
      <c r="B61" s="62" t="s">
        <v>270</v>
      </c>
      <c r="C61" s="70" t="s">
        <v>271</v>
      </c>
      <c r="D61" s="64" t="s">
        <v>228</v>
      </c>
      <c r="E61" s="4" t="s">
        <v>272</v>
      </c>
      <c r="F61" s="65"/>
      <c r="G61" s="91"/>
      <c r="H61" s="69"/>
    </row>
    <row r="62" spans="1:8" s="56" customFormat="1" ht="15" x14ac:dyDescent="0.2">
      <c r="A62" s="155"/>
      <c r="B62" s="145" t="s">
        <v>273</v>
      </c>
      <c r="C62" s="142" t="s">
        <v>274</v>
      </c>
      <c r="D62" s="64" t="s">
        <v>228</v>
      </c>
      <c r="E62" s="4" t="s">
        <v>275</v>
      </c>
      <c r="F62" s="65"/>
      <c r="G62" s="91"/>
      <c r="H62" s="131"/>
    </row>
    <row r="63" spans="1:8" s="56" customFormat="1" ht="15" x14ac:dyDescent="0.2">
      <c r="A63" s="155"/>
      <c r="B63" s="146"/>
      <c r="C63" s="143"/>
      <c r="D63" s="64">
        <v>3</v>
      </c>
      <c r="E63" s="5" t="s">
        <v>276</v>
      </c>
      <c r="F63" s="65"/>
      <c r="G63" s="91"/>
      <c r="H63" s="132"/>
    </row>
    <row r="64" spans="1:8" s="56" customFormat="1" ht="15" x14ac:dyDescent="0.2">
      <c r="A64" s="155"/>
      <c r="B64" s="146"/>
      <c r="C64" s="143"/>
      <c r="D64" s="64">
        <v>4</v>
      </c>
      <c r="E64" s="5" t="s">
        <v>277</v>
      </c>
      <c r="F64" s="65"/>
      <c r="G64" s="91"/>
      <c r="H64" s="132"/>
    </row>
    <row r="65" spans="1:8" s="56" customFormat="1" ht="15" x14ac:dyDescent="0.2">
      <c r="A65" s="155"/>
      <c r="B65" s="147"/>
      <c r="C65" s="144"/>
      <c r="D65" s="64">
        <v>5</v>
      </c>
      <c r="E65" s="5" t="s">
        <v>278</v>
      </c>
      <c r="F65" s="65"/>
      <c r="G65" s="91"/>
      <c r="H65" s="133"/>
    </row>
    <row r="66" spans="1:8" s="56" customFormat="1" ht="15" x14ac:dyDescent="0.2">
      <c r="A66" s="155"/>
      <c r="B66" s="145" t="s">
        <v>279</v>
      </c>
      <c r="C66" s="142">
        <v>7</v>
      </c>
      <c r="D66" s="70">
        <v>1</v>
      </c>
      <c r="E66" s="5" t="s">
        <v>280</v>
      </c>
      <c r="F66" s="65"/>
      <c r="G66" s="91"/>
      <c r="H66" s="131"/>
    </row>
    <row r="67" spans="1:8" s="56" customFormat="1" ht="15" x14ac:dyDescent="0.2">
      <c r="A67" s="155"/>
      <c r="B67" s="146"/>
      <c r="C67" s="143"/>
      <c r="D67" s="70">
        <v>2</v>
      </c>
      <c r="E67" s="5" t="s">
        <v>281</v>
      </c>
      <c r="F67" s="65"/>
      <c r="G67" s="91"/>
      <c r="H67" s="132"/>
    </row>
    <row r="68" spans="1:8" s="56" customFormat="1" ht="15" x14ac:dyDescent="0.2">
      <c r="A68" s="155"/>
      <c r="B68" s="146"/>
      <c r="C68" s="143"/>
      <c r="D68" s="70">
        <v>3</v>
      </c>
      <c r="E68" s="5" t="s">
        <v>282</v>
      </c>
      <c r="F68" s="65"/>
      <c r="G68" s="91"/>
      <c r="H68" s="132"/>
    </row>
    <row r="69" spans="1:8" s="56" customFormat="1" ht="15" x14ac:dyDescent="0.2">
      <c r="A69" s="155"/>
      <c r="B69" s="146"/>
      <c r="C69" s="143"/>
      <c r="D69" s="70">
        <v>4</v>
      </c>
      <c r="E69" s="5" t="s">
        <v>283</v>
      </c>
      <c r="F69" s="65"/>
      <c r="G69" s="91"/>
      <c r="H69" s="132"/>
    </row>
    <row r="70" spans="1:8" s="56" customFormat="1" ht="15" x14ac:dyDescent="0.2">
      <c r="A70" s="155"/>
      <c r="B70" s="147"/>
      <c r="C70" s="144"/>
      <c r="D70" s="70">
        <v>5</v>
      </c>
      <c r="E70" s="5" t="s">
        <v>284</v>
      </c>
      <c r="F70" s="65"/>
      <c r="G70" s="91"/>
      <c r="H70" s="133"/>
    </row>
    <row r="71" spans="1:8" s="56" customFormat="1" ht="15" x14ac:dyDescent="0.2">
      <c r="A71" s="155"/>
      <c r="B71" s="62" t="s">
        <v>53</v>
      </c>
      <c r="C71" s="70">
        <v>8</v>
      </c>
      <c r="D71" s="64" t="s">
        <v>228</v>
      </c>
      <c r="E71" s="4" t="s">
        <v>285</v>
      </c>
      <c r="F71" s="65"/>
      <c r="G71" s="91"/>
      <c r="H71" s="69"/>
    </row>
    <row r="72" spans="1:8" s="56" customFormat="1" ht="15" x14ac:dyDescent="0.2">
      <c r="A72" s="155"/>
      <c r="B72" s="62" t="s">
        <v>286</v>
      </c>
      <c r="C72" s="70">
        <v>9</v>
      </c>
      <c r="D72" s="70" t="s">
        <v>228</v>
      </c>
      <c r="E72" s="4" t="s">
        <v>287</v>
      </c>
      <c r="F72" s="65"/>
      <c r="G72" s="91"/>
      <c r="H72" s="69"/>
    </row>
    <row r="73" spans="1:8" s="56" customFormat="1" ht="15" x14ac:dyDescent="0.2">
      <c r="A73" s="155"/>
      <c r="B73" s="145" t="s">
        <v>63</v>
      </c>
      <c r="C73" s="142">
        <v>10</v>
      </c>
      <c r="D73" s="70" t="s">
        <v>228</v>
      </c>
      <c r="E73" s="4" t="s">
        <v>288</v>
      </c>
      <c r="F73" s="65"/>
      <c r="G73" s="91"/>
      <c r="H73" s="131"/>
    </row>
    <row r="74" spans="1:8" s="56" customFormat="1" ht="15" x14ac:dyDescent="0.2">
      <c r="A74" s="155"/>
      <c r="B74" s="147"/>
      <c r="C74" s="144"/>
      <c r="D74" s="70" t="s">
        <v>289</v>
      </c>
      <c r="E74" s="4" t="s">
        <v>290</v>
      </c>
      <c r="F74" s="65"/>
      <c r="G74" s="91"/>
      <c r="H74" s="133"/>
    </row>
    <row r="75" spans="1:8" s="56" customFormat="1" ht="15" x14ac:dyDescent="0.2">
      <c r="A75" s="155"/>
      <c r="B75" s="62" t="s">
        <v>72</v>
      </c>
      <c r="C75" s="70">
        <v>11</v>
      </c>
      <c r="D75" s="70" t="s">
        <v>228</v>
      </c>
      <c r="E75" s="4" t="s">
        <v>291</v>
      </c>
      <c r="F75" s="65"/>
      <c r="G75" s="91"/>
      <c r="H75" s="69"/>
    </row>
    <row r="76" spans="1:8" s="56" customFormat="1" ht="15" x14ac:dyDescent="0.2">
      <c r="A76" s="155"/>
      <c r="B76" s="62" t="s">
        <v>292</v>
      </c>
      <c r="C76" s="70">
        <v>12</v>
      </c>
      <c r="D76" s="70" t="s">
        <v>228</v>
      </c>
      <c r="E76" s="4" t="s">
        <v>293</v>
      </c>
      <c r="F76" s="65"/>
      <c r="G76" s="91"/>
      <c r="H76" s="69"/>
    </row>
    <row r="77" spans="1:8" s="56" customFormat="1" ht="15" x14ac:dyDescent="0.2">
      <c r="A77" s="155"/>
      <c r="B77" s="62" t="s">
        <v>92</v>
      </c>
      <c r="C77" s="70">
        <v>13</v>
      </c>
      <c r="D77" s="70" t="s">
        <v>213</v>
      </c>
      <c r="E77" s="4" t="s">
        <v>294</v>
      </c>
      <c r="F77" s="65"/>
      <c r="G77" s="91"/>
      <c r="H77" s="69"/>
    </row>
    <row r="78" spans="1:8" s="56" customFormat="1" ht="15" x14ac:dyDescent="0.2">
      <c r="A78" s="155"/>
      <c r="B78" s="62" t="s">
        <v>295</v>
      </c>
      <c r="C78" s="70">
        <v>14</v>
      </c>
      <c r="D78" s="70" t="s">
        <v>228</v>
      </c>
      <c r="E78" s="4" t="s">
        <v>296</v>
      </c>
      <c r="F78" s="65"/>
      <c r="G78" s="91"/>
      <c r="H78" s="69"/>
    </row>
    <row r="79" spans="1:8" s="56" customFormat="1" ht="15" x14ac:dyDescent="0.2">
      <c r="A79" s="155"/>
      <c r="B79" s="62" t="s">
        <v>102</v>
      </c>
      <c r="C79" s="70">
        <v>15</v>
      </c>
      <c r="D79" s="70" t="s">
        <v>297</v>
      </c>
      <c r="E79" s="4" t="s">
        <v>298</v>
      </c>
      <c r="F79" s="65"/>
      <c r="G79" s="91"/>
      <c r="H79" s="69"/>
    </row>
    <row r="80" spans="1:8" s="56" customFormat="1" ht="15" x14ac:dyDescent="0.2">
      <c r="A80" s="155"/>
      <c r="B80" s="145" t="s">
        <v>105</v>
      </c>
      <c r="C80" s="142">
        <v>16</v>
      </c>
      <c r="D80" s="70">
        <v>1</v>
      </c>
      <c r="E80" s="4" t="s">
        <v>299</v>
      </c>
      <c r="F80" s="65"/>
      <c r="G80" s="91"/>
      <c r="H80" s="131"/>
    </row>
    <row r="81" spans="1:8" s="56" customFormat="1" ht="15" x14ac:dyDescent="0.2">
      <c r="A81" s="155"/>
      <c r="B81" s="146"/>
      <c r="C81" s="143"/>
      <c r="D81" s="70" t="s">
        <v>300</v>
      </c>
      <c r="E81" s="4" t="s">
        <v>301</v>
      </c>
      <c r="F81" s="65"/>
      <c r="G81" s="91"/>
      <c r="H81" s="132"/>
    </row>
    <row r="82" spans="1:8" s="56" customFormat="1" ht="15" x14ac:dyDescent="0.2">
      <c r="A82" s="155"/>
      <c r="B82" s="147"/>
      <c r="C82" s="144"/>
      <c r="D82" s="70">
        <v>9</v>
      </c>
      <c r="E82" s="4" t="s">
        <v>302</v>
      </c>
      <c r="F82" s="71"/>
      <c r="G82" s="91"/>
      <c r="H82" s="133"/>
    </row>
    <row r="83" spans="1:8" s="56" customFormat="1" ht="15" x14ac:dyDescent="0.2">
      <c r="A83" s="155"/>
      <c r="B83" s="145" t="s">
        <v>122</v>
      </c>
      <c r="C83" s="142">
        <v>17</v>
      </c>
      <c r="D83" s="70">
        <v>1</v>
      </c>
      <c r="E83" s="4" t="s">
        <v>303</v>
      </c>
      <c r="F83" s="65"/>
      <c r="G83" s="91"/>
      <c r="H83" s="131"/>
    </row>
    <row r="84" spans="1:8" s="56" customFormat="1" ht="15" x14ac:dyDescent="0.2">
      <c r="A84" s="155"/>
      <c r="B84" s="147"/>
      <c r="C84" s="144"/>
      <c r="D84" s="70">
        <v>2</v>
      </c>
      <c r="E84" s="4" t="s">
        <v>304</v>
      </c>
      <c r="F84" s="65"/>
      <c r="G84" s="91"/>
      <c r="H84" s="133"/>
    </row>
    <row r="85" spans="1:8" s="56" customFormat="1" ht="15" x14ac:dyDescent="0.2">
      <c r="A85" s="155"/>
      <c r="B85" s="62" t="s">
        <v>128</v>
      </c>
      <c r="C85" s="70">
        <v>18</v>
      </c>
      <c r="D85" s="70" t="s">
        <v>228</v>
      </c>
      <c r="E85" s="4" t="s">
        <v>305</v>
      </c>
      <c r="F85" s="65"/>
      <c r="G85" s="91"/>
      <c r="H85" s="69"/>
    </row>
    <row r="86" spans="1:8" ht="15" x14ac:dyDescent="0.2">
      <c r="A86" s="155"/>
      <c r="B86" s="137" t="s">
        <v>135</v>
      </c>
      <c r="C86" s="138"/>
      <c r="D86" s="138"/>
      <c r="E86" s="138"/>
      <c r="F86" s="138"/>
      <c r="G86" s="138"/>
      <c r="H86" s="138"/>
    </row>
    <row r="87" spans="1:8" ht="15" x14ac:dyDescent="0.2">
      <c r="A87" s="155"/>
      <c r="B87" s="62" t="s">
        <v>136</v>
      </c>
      <c r="C87" s="70">
        <v>19</v>
      </c>
      <c r="D87" s="70" t="s">
        <v>213</v>
      </c>
      <c r="E87" s="4" t="s">
        <v>306</v>
      </c>
      <c r="F87" s="65"/>
      <c r="G87" s="91"/>
      <c r="H87" s="69"/>
    </row>
    <row r="88" spans="1:8" ht="15" x14ac:dyDescent="0.2">
      <c r="A88" s="155"/>
      <c r="B88" s="62" t="s">
        <v>142</v>
      </c>
      <c r="C88" s="70">
        <v>20</v>
      </c>
      <c r="D88" s="70" t="s">
        <v>228</v>
      </c>
      <c r="E88" s="4" t="s">
        <v>307</v>
      </c>
      <c r="F88" s="65"/>
      <c r="G88" s="91"/>
      <c r="H88" s="69"/>
    </row>
    <row r="89" spans="1:8" ht="15" x14ac:dyDescent="0.2">
      <c r="A89" s="155"/>
      <c r="B89" s="62" t="s">
        <v>149</v>
      </c>
      <c r="C89" s="70">
        <v>21</v>
      </c>
      <c r="D89" s="70" t="s">
        <v>213</v>
      </c>
      <c r="E89" s="4" t="s">
        <v>308</v>
      </c>
      <c r="F89" s="65"/>
      <c r="G89" s="91"/>
      <c r="H89" s="69"/>
    </row>
    <row r="90" spans="1:8" ht="15" x14ac:dyDescent="0.2">
      <c r="A90" s="155"/>
      <c r="B90" s="137" t="s">
        <v>153</v>
      </c>
      <c r="C90" s="138"/>
      <c r="D90" s="138"/>
      <c r="E90" s="138"/>
      <c r="F90" s="138"/>
      <c r="G90" s="138"/>
      <c r="H90" s="138"/>
    </row>
    <row r="91" spans="1:8" ht="15" x14ac:dyDescent="0.2">
      <c r="A91" s="155"/>
      <c r="B91" s="62" t="s">
        <v>309</v>
      </c>
      <c r="C91" s="70">
        <v>22</v>
      </c>
      <c r="D91" s="70"/>
      <c r="E91" s="4" t="s">
        <v>310</v>
      </c>
      <c r="F91" s="65"/>
      <c r="G91" s="91"/>
      <c r="H91" s="69"/>
    </row>
    <row r="92" spans="1:8" ht="15" x14ac:dyDescent="0.2">
      <c r="A92" s="155"/>
      <c r="B92" s="139" t="s">
        <v>311</v>
      </c>
      <c r="C92" s="142">
        <v>23</v>
      </c>
      <c r="D92" s="70">
        <v>1</v>
      </c>
      <c r="E92" s="4" t="s">
        <v>312</v>
      </c>
      <c r="F92" s="65"/>
      <c r="G92" s="91"/>
      <c r="H92" s="131"/>
    </row>
    <row r="93" spans="1:8" ht="15" x14ac:dyDescent="0.2">
      <c r="A93" s="155"/>
      <c r="B93" s="140"/>
      <c r="C93" s="143"/>
      <c r="D93" s="70">
        <v>2</v>
      </c>
      <c r="E93" s="4" t="s">
        <v>313</v>
      </c>
      <c r="F93" s="65"/>
      <c r="G93" s="91"/>
      <c r="H93" s="132"/>
    </row>
    <row r="94" spans="1:8" ht="15" x14ac:dyDescent="0.2">
      <c r="A94" s="155"/>
      <c r="B94" s="140"/>
      <c r="C94" s="143"/>
      <c r="D94" s="70">
        <v>3</v>
      </c>
      <c r="E94" s="4" t="s">
        <v>314</v>
      </c>
      <c r="F94" s="65"/>
      <c r="G94" s="91"/>
      <c r="H94" s="132"/>
    </row>
    <row r="95" spans="1:8" ht="15" x14ac:dyDescent="0.2">
      <c r="A95" s="155"/>
      <c r="B95" s="140"/>
      <c r="C95" s="143"/>
      <c r="D95" s="70">
        <v>4</v>
      </c>
      <c r="E95" s="4" t="s">
        <v>315</v>
      </c>
      <c r="F95" s="65"/>
      <c r="G95" s="91"/>
      <c r="H95" s="132"/>
    </row>
    <row r="96" spans="1:8" ht="15" x14ac:dyDescent="0.2">
      <c r="A96" s="155"/>
      <c r="B96" s="141"/>
      <c r="C96" s="144"/>
      <c r="D96" s="62" t="s">
        <v>316</v>
      </c>
      <c r="E96" s="4" t="s">
        <v>317</v>
      </c>
      <c r="F96" s="62"/>
      <c r="G96" s="91"/>
      <c r="H96" s="133"/>
    </row>
    <row r="97" spans="1:8" ht="15" x14ac:dyDescent="0.2">
      <c r="A97" s="155"/>
      <c r="B97" s="137" t="s">
        <v>166</v>
      </c>
      <c r="C97" s="138"/>
      <c r="D97" s="138"/>
      <c r="E97" s="138"/>
      <c r="F97" s="138"/>
      <c r="G97" s="138"/>
      <c r="H97" s="138"/>
    </row>
    <row r="98" spans="1:8" ht="15" x14ac:dyDescent="0.2">
      <c r="A98" s="155"/>
      <c r="B98" s="145" t="s">
        <v>167</v>
      </c>
      <c r="C98" s="142">
        <v>24</v>
      </c>
      <c r="D98" s="70">
        <v>1</v>
      </c>
      <c r="E98" s="4" t="s">
        <v>318</v>
      </c>
      <c r="F98" s="65"/>
      <c r="G98" s="91"/>
      <c r="H98" s="131"/>
    </row>
    <row r="99" spans="1:8" ht="15" x14ac:dyDescent="0.2">
      <c r="A99" s="155"/>
      <c r="B99" s="146"/>
      <c r="C99" s="143"/>
      <c r="D99" s="70">
        <v>2</v>
      </c>
      <c r="E99" s="4" t="s">
        <v>319</v>
      </c>
      <c r="F99" s="65"/>
      <c r="G99" s="91"/>
      <c r="H99" s="132"/>
    </row>
    <row r="100" spans="1:8" ht="15" x14ac:dyDescent="0.2">
      <c r="A100" s="155"/>
      <c r="B100" s="146"/>
      <c r="C100" s="143"/>
      <c r="D100" s="70">
        <v>3</v>
      </c>
      <c r="E100" s="4" t="s">
        <v>320</v>
      </c>
      <c r="F100" s="65"/>
      <c r="G100" s="91"/>
      <c r="H100" s="132"/>
    </row>
    <row r="101" spans="1:8" ht="15" x14ac:dyDescent="0.2">
      <c r="A101" s="155"/>
      <c r="B101" s="147"/>
      <c r="C101" s="144"/>
      <c r="D101" s="70">
        <v>4</v>
      </c>
      <c r="E101" s="4" t="s">
        <v>321</v>
      </c>
      <c r="F101" s="65"/>
      <c r="G101" s="91"/>
      <c r="H101" s="133"/>
    </row>
    <row r="102" spans="1:8" ht="15" x14ac:dyDescent="0.2">
      <c r="A102" s="155"/>
      <c r="B102" s="145" t="s">
        <v>175</v>
      </c>
      <c r="C102" s="142">
        <v>25</v>
      </c>
      <c r="D102" s="70" t="s">
        <v>228</v>
      </c>
      <c r="E102" s="4" t="s">
        <v>322</v>
      </c>
      <c r="F102" s="65"/>
      <c r="G102" s="91"/>
      <c r="H102" s="131"/>
    </row>
    <row r="103" spans="1:8" ht="15" x14ac:dyDescent="0.2">
      <c r="A103" s="155"/>
      <c r="B103" s="146"/>
      <c r="C103" s="143"/>
      <c r="D103" s="70">
        <v>3</v>
      </c>
      <c r="E103" s="4" t="s">
        <v>323</v>
      </c>
      <c r="F103" s="65"/>
      <c r="G103" s="91"/>
      <c r="H103" s="132"/>
    </row>
    <row r="104" spans="1:8" ht="15" x14ac:dyDescent="0.2">
      <c r="A104" s="155"/>
      <c r="B104" s="146"/>
      <c r="C104" s="143"/>
      <c r="D104" s="70">
        <v>4</v>
      </c>
      <c r="E104" s="4" t="s">
        <v>324</v>
      </c>
      <c r="F104" s="65"/>
      <c r="G104" s="91"/>
      <c r="H104" s="132"/>
    </row>
    <row r="105" spans="1:8" ht="15" x14ac:dyDescent="0.2">
      <c r="A105" s="155"/>
      <c r="B105" s="147"/>
      <c r="C105" s="144"/>
      <c r="D105" s="70">
        <v>5</v>
      </c>
      <c r="E105" s="4" t="s">
        <v>325</v>
      </c>
      <c r="F105" s="65"/>
      <c r="G105" s="91"/>
      <c r="H105" s="133"/>
    </row>
    <row r="106" spans="1:8" ht="15" x14ac:dyDescent="0.2">
      <c r="A106" s="155"/>
      <c r="B106" s="145" t="s">
        <v>181</v>
      </c>
      <c r="C106" s="142">
        <v>26</v>
      </c>
      <c r="D106" s="70">
        <v>1</v>
      </c>
      <c r="E106" s="4" t="s">
        <v>326</v>
      </c>
      <c r="F106" s="65"/>
      <c r="G106" s="91"/>
      <c r="H106" s="131"/>
    </row>
    <row r="107" spans="1:8" ht="15" x14ac:dyDescent="0.2">
      <c r="A107" s="155"/>
      <c r="B107" s="146"/>
      <c r="C107" s="143"/>
      <c r="D107" s="70">
        <v>2</v>
      </c>
      <c r="E107" s="4" t="s">
        <v>327</v>
      </c>
      <c r="F107" s="65"/>
      <c r="G107" s="91"/>
      <c r="H107" s="132"/>
    </row>
    <row r="108" spans="1:8" ht="15" x14ac:dyDescent="0.2">
      <c r="A108" s="155"/>
      <c r="B108" s="146"/>
      <c r="C108" s="143"/>
      <c r="D108" s="70">
        <v>3</v>
      </c>
      <c r="E108" s="4" t="s">
        <v>328</v>
      </c>
      <c r="F108" s="65"/>
      <c r="G108" s="91"/>
      <c r="H108" s="132"/>
    </row>
    <row r="109" spans="1:8" ht="15" x14ac:dyDescent="0.2">
      <c r="A109" s="155"/>
      <c r="B109" s="147"/>
      <c r="C109" s="144"/>
      <c r="D109" s="70">
        <v>4</v>
      </c>
      <c r="E109" s="4" t="s">
        <v>329</v>
      </c>
      <c r="F109" s="65"/>
      <c r="G109" s="91"/>
      <c r="H109" s="133"/>
    </row>
    <row r="110" spans="1:8" ht="15" x14ac:dyDescent="0.2">
      <c r="A110" s="155"/>
      <c r="B110" s="137" t="s">
        <v>330</v>
      </c>
      <c r="C110" s="138"/>
      <c r="D110" s="138"/>
      <c r="E110" s="138"/>
      <c r="F110" s="138"/>
      <c r="G110" s="138"/>
      <c r="H110" s="138"/>
    </row>
    <row r="111" spans="1:8" ht="15" x14ac:dyDescent="0.2">
      <c r="A111" s="155"/>
      <c r="B111" s="139" t="s">
        <v>331</v>
      </c>
      <c r="C111" s="142">
        <v>27</v>
      </c>
      <c r="D111" s="70">
        <v>1</v>
      </c>
      <c r="E111" s="4" t="s">
        <v>332</v>
      </c>
      <c r="F111" s="62"/>
      <c r="G111" s="71"/>
      <c r="H111" s="71"/>
    </row>
    <row r="112" spans="1:8" ht="15" x14ac:dyDescent="0.2">
      <c r="A112" s="155"/>
      <c r="B112" s="141"/>
      <c r="C112" s="144"/>
      <c r="D112" s="70">
        <v>2</v>
      </c>
      <c r="E112" s="4" t="s">
        <v>333</v>
      </c>
      <c r="F112" s="62"/>
      <c r="G112" s="71"/>
      <c r="H112" s="71"/>
    </row>
  </sheetData>
  <mergeCells count="71">
    <mergeCell ref="F1:F2"/>
    <mergeCell ref="A1:A2"/>
    <mergeCell ref="B1:E1"/>
    <mergeCell ref="A3:A55"/>
    <mergeCell ref="B3:B6"/>
    <mergeCell ref="C3:C6"/>
    <mergeCell ref="B7:B16"/>
    <mergeCell ref="C7:C16"/>
    <mergeCell ref="B18:B24"/>
    <mergeCell ref="C18:C24"/>
    <mergeCell ref="B53:B55"/>
    <mergeCell ref="C53:C55"/>
    <mergeCell ref="B25:B26"/>
    <mergeCell ref="C25:C26"/>
    <mergeCell ref="B27:B29"/>
    <mergeCell ref="C27:C29"/>
    <mergeCell ref="B30:B38"/>
    <mergeCell ref="C30:C38"/>
    <mergeCell ref="A56:A112"/>
    <mergeCell ref="B57:B58"/>
    <mergeCell ref="C57:C58"/>
    <mergeCell ref="B62:B65"/>
    <mergeCell ref="C62:C65"/>
    <mergeCell ref="B66:B70"/>
    <mergeCell ref="C66:C70"/>
    <mergeCell ref="B73:B74"/>
    <mergeCell ref="C73:C74"/>
    <mergeCell ref="B111:B112"/>
    <mergeCell ref="C111:C112"/>
    <mergeCell ref="B102:B105"/>
    <mergeCell ref="C102:C105"/>
    <mergeCell ref="B110:H110"/>
    <mergeCell ref="B97:H97"/>
    <mergeCell ref="B106:B109"/>
    <mergeCell ref="C106:C109"/>
    <mergeCell ref="B92:B96"/>
    <mergeCell ref="C92:C96"/>
    <mergeCell ref="B98:B101"/>
    <mergeCell ref="C98:C101"/>
    <mergeCell ref="H106:H109"/>
    <mergeCell ref="H98:H101"/>
    <mergeCell ref="H102:H105"/>
    <mergeCell ref="H1:H2"/>
    <mergeCell ref="B56:H56"/>
    <mergeCell ref="B86:H86"/>
    <mergeCell ref="B90:H90"/>
    <mergeCell ref="G1:G2"/>
    <mergeCell ref="B39:B45"/>
    <mergeCell ref="C39:C45"/>
    <mergeCell ref="B46:B52"/>
    <mergeCell ref="H3:H6"/>
    <mergeCell ref="H7:H16"/>
    <mergeCell ref="C46:C52"/>
    <mergeCell ref="B80:B82"/>
    <mergeCell ref="C80:C82"/>
    <mergeCell ref="B83:B84"/>
    <mergeCell ref="C83:C84"/>
    <mergeCell ref="H18:H24"/>
    <mergeCell ref="H83:H84"/>
    <mergeCell ref="H92:H96"/>
    <mergeCell ref="H39:H45"/>
    <mergeCell ref="H46:H52"/>
    <mergeCell ref="H53:H55"/>
    <mergeCell ref="H57:H58"/>
    <mergeCell ref="H62:H65"/>
    <mergeCell ref="H66:H70"/>
    <mergeCell ref="H25:H26"/>
    <mergeCell ref="H27:H29"/>
    <mergeCell ref="H30:H38"/>
    <mergeCell ref="H73:H74"/>
    <mergeCell ref="H80:H82"/>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A8797EDC-A6F7-4207-9D9A-75353D49A457}">
          <x14:formula1>
            <xm:f>Pokyny!$C$46:$C$51</xm:f>
          </x14:formula1>
          <xm:sqref>G98:G109 G91:G96 G87:G89 G59:G85 G57 G3:G55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08FEA0-CE6F-4551-AF9E-890549F2FE5C}">
  <sheetPr>
    <tabColor theme="4" tint="0.39997558519241921"/>
  </sheetPr>
  <dimension ref="A1:P16"/>
  <sheetViews>
    <sheetView zoomScaleNormal="100" workbookViewId="0">
      <pane xSplit="1" ySplit="2" topLeftCell="B3" activePane="bottomRight" state="frozen"/>
      <selection pane="topRight" activeCell="B1" sqref="B1"/>
      <selection pane="bottomLeft" activeCell="A3" sqref="A3"/>
      <selection pane="bottomRight" sqref="A1:A2"/>
    </sheetView>
  </sheetViews>
  <sheetFormatPr defaultColWidth="0" defaultRowHeight="12.75" zeroHeight="1" x14ac:dyDescent="0.2"/>
  <cols>
    <col min="1" max="1" width="15.875" customWidth="1"/>
    <col min="2" max="2" width="38.125" customWidth="1"/>
    <col min="3" max="3" width="5.625" customWidth="1"/>
    <col min="4" max="5" width="12.625" customWidth="1"/>
    <col min="6" max="6" width="28.375" customWidth="1"/>
    <col min="7" max="7" width="14.375" customWidth="1"/>
    <col min="8" max="8" width="46.75" customWidth="1"/>
    <col min="9" max="9" width="7" hidden="1" customWidth="1"/>
    <col min="10" max="10" width="7.125" hidden="1" customWidth="1"/>
    <col min="11" max="16" width="0" hidden="1" customWidth="1"/>
    <col min="17" max="16384" width="9" hidden="1"/>
  </cols>
  <sheetData>
    <row r="1" spans="1:8" ht="21" customHeight="1" x14ac:dyDescent="0.2">
      <c r="A1" s="158" t="s">
        <v>188</v>
      </c>
      <c r="B1" s="160" t="s">
        <v>189</v>
      </c>
      <c r="C1" s="161"/>
      <c r="D1" s="161"/>
      <c r="E1" s="161"/>
      <c r="F1" s="156" t="s">
        <v>190</v>
      </c>
      <c r="G1" s="134" t="s">
        <v>191</v>
      </c>
      <c r="H1" s="134" t="s">
        <v>2137</v>
      </c>
    </row>
    <row r="2" spans="1:8" ht="21" customHeight="1" x14ac:dyDescent="0.2">
      <c r="A2" s="164"/>
      <c r="B2" s="2" t="s">
        <v>192</v>
      </c>
      <c r="C2" s="2" t="s">
        <v>29</v>
      </c>
      <c r="D2" s="2" t="s">
        <v>193</v>
      </c>
      <c r="E2" s="2" t="s">
        <v>194</v>
      </c>
      <c r="F2" s="157"/>
      <c r="G2" s="121"/>
      <c r="H2" s="121"/>
    </row>
    <row r="3" spans="1:8" ht="15" x14ac:dyDescent="0.2">
      <c r="A3" s="168" t="s">
        <v>334</v>
      </c>
      <c r="B3" s="139" t="s">
        <v>335</v>
      </c>
      <c r="C3" s="142">
        <v>17</v>
      </c>
      <c r="D3" s="3">
        <v>1</v>
      </c>
      <c r="E3" s="5" t="s">
        <v>336</v>
      </c>
      <c r="F3" s="65"/>
      <c r="G3" s="91"/>
      <c r="H3" s="131"/>
    </row>
    <row r="4" spans="1:8" ht="15" x14ac:dyDescent="0.2">
      <c r="A4" s="169"/>
      <c r="B4" s="140"/>
      <c r="C4" s="143"/>
      <c r="D4" s="3">
        <v>2</v>
      </c>
      <c r="E4" s="5" t="s">
        <v>337</v>
      </c>
      <c r="F4" s="65"/>
      <c r="G4" s="91"/>
      <c r="H4" s="132"/>
    </row>
    <row r="5" spans="1:8" ht="15" x14ac:dyDescent="0.2">
      <c r="A5" s="169"/>
      <c r="B5" s="140"/>
      <c r="C5" s="143"/>
      <c r="D5" s="3">
        <v>3</v>
      </c>
      <c r="E5" s="4" t="s">
        <v>338</v>
      </c>
      <c r="F5" s="65"/>
      <c r="G5" s="91"/>
      <c r="H5" s="133"/>
    </row>
    <row r="6" spans="1:8" ht="15" x14ac:dyDescent="0.2">
      <c r="A6" s="169"/>
      <c r="B6" s="145" t="s">
        <v>339</v>
      </c>
      <c r="C6" s="142">
        <v>18</v>
      </c>
      <c r="D6" s="3">
        <v>1</v>
      </c>
      <c r="E6" s="4" t="s">
        <v>340</v>
      </c>
      <c r="F6" s="62"/>
      <c r="G6" s="91"/>
      <c r="H6" s="131"/>
    </row>
    <row r="7" spans="1:8" ht="15" x14ac:dyDescent="0.2">
      <c r="A7" s="169"/>
      <c r="B7" s="146"/>
      <c r="C7" s="143"/>
      <c r="D7" s="3">
        <v>2</v>
      </c>
      <c r="E7" s="5" t="s">
        <v>341</v>
      </c>
      <c r="F7" s="62"/>
      <c r="G7" s="91"/>
      <c r="H7" s="133"/>
    </row>
    <row r="8" spans="1:8" ht="15" x14ac:dyDescent="0.2">
      <c r="A8" s="169"/>
      <c r="B8" s="146"/>
      <c r="C8" s="143"/>
      <c r="D8" s="15" t="s">
        <v>289</v>
      </c>
      <c r="E8" s="16" t="s">
        <v>213</v>
      </c>
      <c r="F8" s="62"/>
      <c r="G8" s="71"/>
      <c r="H8" s="62"/>
    </row>
    <row r="9" spans="1:8" ht="15" x14ac:dyDescent="0.2">
      <c r="A9" s="169"/>
      <c r="B9" s="165" t="s">
        <v>342</v>
      </c>
      <c r="C9" s="165">
        <v>19</v>
      </c>
      <c r="D9" s="3">
        <v>1</v>
      </c>
      <c r="E9" s="5" t="s">
        <v>343</v>
      </c>
      <c r="F9" s="62"/>
      <c r="G9" s="91"/>
      <c r="H9" s="131"/>
    </row>
    <row r="10" spans="1:8" ht="15" x14ac:dyDescent="0.2">
      <c r="A10" s="169"/>
      <c r="B10" s="166"/>
      <c r="C10" s="166"/>
      <c r="D10" s="3">
        <v>2</v>
      </c>
      <c r="E10" s="4" t="s">
        <v>344</v>
      </c>
      <c r="F10" s="62"/>
      <c r="G10" s="91"/>
      <c r="H10" s="132"/>
    </row>
    <row r="11" spans="1:8" ht="15" x14ac:dyDescent="0.2">
      <c r="A11" s="169"/>
      <c r="B11" s="166"/>
      <c r="C11" s="166"/>
      <c r="D11" s="3">
        <v>3</v>
      </c>
      <c r="E11" s="4" t="s">
        <v>345</v>
      </c>
      <c r="F11" s="62"/>
      <c r="G11" s="91"/>
      <c r="H11" s="133"/>
    </row>
    <row r="12" spans="1:8" ht="15" x14ac:dyDescent="0.2">
      <c r="A12" s="169"/>
      <c r="B12" s="167"/>
      <c r="C12" s="167"/>
      <c r="D12" s="17" t="s">
        <v>346</v>
      </c>
      <c r="E12" s="16" t="s">
        <v>213</v>
      </c>
      <c r="F12" s="62"/>
      <c r="G12" s="13"/>
      <c r="H12" s="13"/>
    </row>
    <row r="13" spans="1:8" ht="15" x14ac:dyDescent="0.2">
      <c r="A13" s="169"/>
      <c r="B13" s="18" t="s">
        <v>347</v>
      </c>
      <c r="C13" s="19">
        <v>20</v>
      </c>
      <c r="D13" s="17" t="s">
        <v>213</v>
      </c>
      <c r="E13" s="16" t="s">
        <v>213</v>
      </c>
      <c r="F13" s="62"/>
      <c r="G13" s="71"/>
      <c r="H13" s="62"/>
    </row>
    <row r="14" spans="1:8" ht="15" x14ac:dyDescent="0.2">
      <c r="A14" s="169"/>
      <c r="B14" s="18" t="s">
        <v>348</v>
      </c>
      <c r="C14" s="19">
        <v>21</v>
      </c>
      <c r="D14" s="20" t="s">
        <v>224</v>
      </c>
      <c r="E14" s="16" t="s">
        <v>213</v>
      </c>
      <c r="F14" s="62"/>
      <c r="G14" s="71"/>
      <c r="H14" s="62"/>
    </row>
    <row r="15" spans="1:8" ht="15" x14ac:dyDescent="0.2">
      <c r="A15" s="169"/>
      <c r="B15" s="18" t="s">
        <v>349</v>
      </c>
      <c r="C15" s="19">
        <v>22</v>
      </c>
      <c r="D15" s="17" t="s">
        <v>228</v>
      </c>
      <c r="E15" s="16" t="s">
        <v>213</v>
      </c>
      <c r="F15" s="62"/>
      <c r="G15" s="71"/>
      <c r="H15" s="62"/>
    </row>
    <row r="16" spans="1:8" ht="15" x14ac:dyDescent="0.2">
      <c r="A16" s="169"/>
      <c r="B16" s="18" t="s">
        <v>350</v>
      </c>
      <c r="C16" s="19">
        <v>23</v>
      </c>
      <c r="D16" s="17" t="s">
        <v>213</v>
      </c>
      <c r="E16" s="21" t="s">
        <v>351</v>
      </c>
      <c r="F16" s="62"/>
      <c r="G16" s="71"/>
      <c r="H16" s="62"/>
    </row>
  </sheetData>
  <mergeCells count="15">
    <mergeCell ref="H1:H2"/>
    <mergeCell ref="H3:H5"/>
    <mergeCell ref="H6:H7"/>
    <mergeCell ref="H9:H11"/>
    <mergeCell ref="A1:A2"/>
    <mergeCell ref="B1:E1"/>
    <mergeCell ref="C9:C12"/>
    <mergeCell ref="A3:A16"/>
    <mergeCell ref="G1:G2"/>
    <mergeCell ref="B3:B5"/>
    <mergeCell ref="C3:C5"/>
    <mergeCell ref="B6:B8"/>
    <mergeCell ref="C6:C8"/>
    <mergeCell ref="B9:B12"/>
    <mergeCell ref="F1:F2"/>
  </mergeCells>
  <pageMargins left="0.7" right="0.7" top="0.75" bottom="0.75" header="0.3" footer="0.3"/>
  <ignoredErrors>
    <ignoredError sqref="D14" twoDigitTextYear="1"/>
  </ignoredErrors>
  <extLst>
    <ext xmlns:x14="http://schemas.microsoft.com/office/spreadsheetml/2009/9/main" uri="{CCE6A557-97BC-4b89-ADB6-D9C93CAAB3DF}">
      <x14:dataValidations xmlns:xm="http://schemas.microsoft.com/office/excel/2006/main" count="1">
        <x14:dataValidation type="list" allowBlank="1" showInputMessage="1" showErrorMessage="1" xr:uid="{D0217B9D-05E3-4FE2-B720-E77113514496}">
          <x14:formula1>
            <xm:f>Pokyny!$C$46:$C$51</xm:f>
          </x14:formula1>
          <xm:sqref>G3:G7 G9:G11</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5C36AA-7A76-4BCE-B0FF-651B66FA0C72}">
  <sheetPr>
    <tabColor theme="4" tint="0.39997558519241921"/>
  </sheetPr>
  <dimension ref="A1:P13"/>
  <sheetViews>
    <sheetView zoomScaleNormal="100" workbookViewId="0">
      <pane xSplit="1" ySplit="2" topLeftCell="B3" activePane="bottomRight" state="frozen"/>
      <selection pane="topRight" activeCell="B1" sqref="B1"/>
      <selection pane="bottomLeft" activeCell="A3" sqref="A3"/>
      <selection pane="bottomRight" sqref="A1:A2"/>
    </sheetView>
  </sheetViews>
  <sheetFormatPr defaultColWidth="0" defaultRowHeight="12.75" zeroHeight="1" x14ac:dyDescent="0.2"/>
  <cols>
    <col min="1" max="1" width="15.875" customWidth="1"/>
    <col min="2" max="2" width="38.125" customWidth="1"/>
    <col min="3" max="3" width="5.625" customWidth="1"/>
    <col min="4" max="5" width="12.625" customWidth="1"/>
    <col min="6" max="6" width="28.375" customWidth="1"/>
    <col min="7" max="7" width="14.375" customWidth="1"/>
    <col min="8" max="8" width="46.75" customWidth="1"/>
    <col min="9" max="16" width="0" hidden="1" customWidth="1"/>
    <col min="17" max="16384" width="9" hidden="1"/>
  </cols>
  <sheetData>
    <row r="1" spans="1:8" ht="21" customHeight="1" x14ac:dyDescent="0.2">
      <c r="A1" s="158" t="s">
        <v>188</v>
      </c>
      <c r="B1" s="160" t="s">
        <v>189</v>
      </c>
      <c r="C1" s="161"/>
      <c r="D1" s="161"/>
      <c r="E1" s="161"/>
      <c r="F1" s="156" t="s">
        <v>190</v>
      </c>
      <c r="G1" s="134" t="s">
        <v>191</v>
      </c>
      <c r="H1" s="134" t="s">
        <v>2137</v>
      </c>
    </row>
    <row r="2" spans="1:8" ht="21" customHeight="1" x14ac:dyDescent="0.2">
      <c r="A2" s="159"/>
      <c r="B2" s="2" t="s">
        <v>192</v>
      </c>
      <c r="C2" s="2" t="s">
        <v>29</v>
      </c>
      <c r="D2" s="2" t="s">
        <v>193</v>
      </c>
      <c r="E2" s="2" t="s">
        <v>194</v>
      </c>
      <c r="F2" s="157"/>
      <c r="G2" s="121"/>
      <c r="H2" s="121"/>
    </row>
    <row r="3" spans="1:8" ht="15" x14ac:dyDescent="0.2">
      <c r="A3" s="162" t="s">
        <v>352</v>
      </c>
      <c r="B3" s="170" t="s">
        <v>353</v>
      </c>
      <c r="C3" s="142">
        <v>24</v>
      </c>
      <c r="D3" s="3">
        <v>1</v>
      </c>
      <c r="E3" s="5" t="s">
        <v>354</v>
      </c>
      <c r="F3" s="65"/>
      <c r="G3" s="91"/>
      <c r="H3" s="131"/>
    </row>
    <row r="4" spans="1:8" ht="15" x14ac:dyDescent="0.2">
      <c r="A4" s="163"/>
      <c r="B4" s="171"/>
      <c r="C4" s="143"/>
      <c r="D4" s="3">
        <v>2</v>
      </c>
      <c r="E4" s="5" t="s">
        <v>355</v>
      </c>
      <c r="F4" s="65"/>
      <c r="G4" s="91"/>
      <c r="H4" s="132"/>
    </row>
    <row r="5" spans="1:8" ht="15" x14ac:dyDescent="0.2">
      <c r="A5" s="163"/>
      <c r="B5" s="171"/>
      <c r="C5" s="143"/>
      <c r="D5" s="3">
        <v>3</v>
      </c>
      <c r="E5" s="5" t="s">
        <v>356</v>
      </c>
      <c r="F5" s="65"/>
      <c r="G5" s="91"/>
      <c r="H5" s="132"/>
    </row>
    <row r="6" spans="1:8" ht="15" x14ac:dyDescent="0.2">
      <c r="A6" s="163"/>
      <c r="B6" s="171"/>
      <c r="C6" s="143"/>
      <c r="D6" s="3">
        <v>4</v>
      </c>
      <c r="E6" s="5" t="s">
        <v>357</v>
      </c>
      <c r="F6" s="65"/>
      <c r="G6" s="91"/>
      <c r="H6" s="132"/>
    </row>
    <row r="7" spans="1:8" ht="15" x14ac:dyDescent="0.2">
      <c r="A7" s="163"/>
      <c r="B7" s="171"/>
      <c r="C7" s="143"/>
      <c r="D7" s="3">
        <v>5</v>
      </c>
      <c r="E7" s="5" t="s">
        <v>358</v>
      </c>
      <c r="F7" s="65"/>
      <c r="G7" s="91"/>
      <c r="H7" s="132"/>
    </row>
    <row r="8" spans="1:8" ht="15" x14ac:dyDescent="0.2">
      <c r="A8" s="163"/>
      <c r="B8" s="172"/>
      <c r="C8" s="144"/>
      <c r="D8" s="3">
        <v>6</v>
      </c>
      <c r="E8" s="5" t="s">
        <v>359</v>
      </c>
      <c r="F8" s="65"/>
      <c r="G8" s="91"/>
      <c r="H8" s="133"/>
    </row>
    <row r="9" spans="1:8" ht="15" x14ac:dyDescent="0.2">
      <c r="A9" s="163"/>
      <c r="B9" s="173" t="s">
        <v>360</v>
      </c>
      <c r="C9" s="142">
        <v>25</v>
      </c>
      <c r="D9" s="3">
        <v>1</v>
      </c>
      <c r="E9" s="5" t="s">
        <v>361</v>
      </c>
      <c r="F9" s="65"/>
      <c r="G9" s="91"/>
      <c r="H9" s="131"/>
    </row>
    <row r="10" spans="1:8" ht="15" x14ac:dyDescent="0.2">
      <c r="A10" s="163"/>
      <c r="B10" s="174"/>
      <c r="C10" s="143"/>
      <c r="D10" s="3">
        <v>2</v>
      </c>
      <c r="E10" s="5" t="s">
        <v>362</v>
      </c>
      <c r="F10" s="65"/>
      <c r="G10" s="91"/>
      <c r="H10" s="132"/>
    </row>
    <row r="11" spans="1:8" ht="15" x14ac:dyDescent="0.2">
      <c r="A11" s="163"/>
      <c r="B11" s="174"/>
      <c r="C11" s="143"/>
      <c r="D11" s="3">
        <v>3</v>
      </c>
      <c r="E11" s="5" t="s">
        <v>363</v>
      </c>
      <c r="F11" s="65"/>
      <c r="G11" s="91"/>
      <c r="H11" s="133"/>
    </row>
    <row r="12" spans="1:8" ht="30" x14ac:dyDescent="0.2">
      <c r="A12" s="163"/>
      <c r="B12" s="10" t="s">
        <v>364</v>
      </c>
      <c r="C12" s="11">
        <v>26</v>
      </c>
      <c r="D12" s="12" t="s">
        <v>213</v>
      </c>
      <c r="E12" s="12" t="s">
        <v>213</v>
      </c>
      <c r="F12" s="62"/>
      <c r="G12" s="13"/>
      <c r="H12" s="13"/>
    </row>
    <row r="13" spans="1:8" ht="30" x14ac:dyDescent="0.2">
      <c r="A13" s="163"/>
      <c r="B13" s="10" t="s">
        <v>365</v>
      </c>
      <c r="C13" s="11">
        <v>27</v>
      </c>
      <c r="D13" s="14" t="s">
        <v>213</v>
      </c>
      <c r="E13" s="12" t="s">
        <v>213</v>
      </c>
      <c r="F13" s="71"/>
      <c r="G13" s="71"/>
      <c r="H13" s="62"/>
    </row>
  </sheetData>
  <mergeCells count="12">
    <mergeCell ref="H1:H2"/>
    <mergeCell ref="A1:A2"/>
    <mergeCell ref="B1:E1"/>
    <mergeCell ref="G1:G2"/>
    <mergeCell ref="F1:F2"/>
    <mergeCell ref="A3:A13"/>
    <mergeCell ref="B3:B8"/>
    <mergeCell ref="C3:C8"/>
    <mergeCell ref="H3:H8"/>
    <mergeCell ref="B9:B11"/>
    <mergeCell ref="C9:C11"/>
    <mergeCell ref="H9:H11"/>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288A82DC-9D43-49D6-AA7F-E0A76F1DE2AD}">
          <x14:formula1>
            <xm:f>Pokyny!$C$46:$C$51</xm:f>
          </x14:formula1>
          <xm:sqref>G3:G11</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1B9C68-C891-4B89-B313-0E205953D192}">
  <sheetPr>
    <tabColor theme="4" tint="0.39997558519241921"/>
  </sheetPr>
  <dimension ref="A1:P35"/>
  <sheetViews>
    <sheetView zoomScaleNormal="100" workbookViewId="0">
      <pane xSplit="1" ySplit="2" topLeftCell="B3" activePane="bottomRight" state="frozen"/>
      <selection pane="topRight" activeCell="B1" sqref="B1"/>
      <selection pane="bottomLeft" activeCell="A3" sqref="A3"/>
      <selection pane="bottomRight" sqref="A1:A2"/>
    </sheetView>
  </sheetViews>
  <sheetFormatPr defaultColWidth="0" defaultRowHeight="12.75" zeroHeight="1" x14ac:dyDescent="0.2"/>
  <cols>
    <col min="1" max="1" width="15.875" customWidth="1"/>
    <col min="2" max="2" width="38.125" customWidth="1"/>
    <col min="3" max="3" width="5.625" customWidth="1"/>
    <col min="4" max="5" width="12.625" customWidth="1"/>
    <col min="6" max="6" width="28.375" customWidth="1"/>
    <col min="7" max="7" width="14.375" style="92" customWidth="1"/>
    <col min="8" max="8" width="46.75" customWidth="1"/>
    <col min="9" max="16" width="0" hidden="1" customWidth="1"/>
    <col min="17" max="16384" width="9" hidden="1"/>
  </cols>
  <sheetData>
    <row r="1" spans="1:8" ht="21" customHeight="1" x14ac:dyDescent="0.2">
      <c r="A1" s="158" t="s">
        <v>188</v>
      </c>
      <c r="B1" s="160" t="s">
        <v>189</v>
      </c>
      <c r="C1" s="161"/>
      <c r="D1" s="161"/>
      <c r="E1" s="161"/>
      <c r="F1" s="178" t="s">
        <v>190</v>
      </c>
      <c r="G1" s="120" t="s">
        <v>191</v>
      </c>
      <c r="H1" s="176" t="s">
        <v>2137</v>
      </c>
    </row>
    <row r="2" spans="1:8" ht="21" customHeight="1" x14ac:dyDescent="0.2">
      <c r="A2" s="159"/>
      <c r="B2" s="2" t="s">
        <v>192</v>
      </c>
      <c r="C2" s="2" t="s">
        <v>29</v>
      </c>
      <c r="D2" s="2" t="s">
        <v>193</v>
      </c>
      <c r="E2" s="2" t="s">
        <v>194</v>
      </c>
      <c r="F2" s="179"/>
      <c r="G2" s="175"/>
      <c r="H2" s="177"/>
    </row>
    <row r="3" spans="1:8" ht="15" x14ac:dyDescent="0.2">
      <c r="A3" s="162" t="s">
        <v>366</v>
      </c>
      <c r="B3" s="186" t="s">
        <v>367</v>
      </c>
      <c r="C3" s="186">
        <v>28</v>
      </c>
      <c r="D3" s="3">
        <v>1</v>
      </c>
      <c r="E3" s="4" t="s">
        <v>368</v>
      </c>
      <c r="F3" s="65"/>
      <c r="G3" s="91"/>
      <c r="H3" s="131"/>
    </row>
    <row r="4" spans="1:8" ht="15" x14ac:dyDescent="0.2">
      <c r="A4" s="163"/>
      <c r="B4" s="187"/>
      <c r="C4" s="187"/>
      <c r="D4" s="3">
        <v>2</v>
      </c>
      <c r="E4" s="5" t="s">
        <v>369</v>
      </c>
      <c r="F4" s="65"/>
      <c r="G4" s="91"/>
      <c r="H4" s="132"/>
    </row>
    <row r="5" spans="1:8" ht="15" x14ac:dyDescent="0.2">
      <c r="A5" s="163"/>
      <c r="B5" s="187"/>
      <c r="C5" s="187"/>
      <c r="D5" s="3">
        <v>3</v>
      </c>
      <c r="E5" s="4" t="s">
        <v>370</v>
      </c>
      <c r="F5" s="62"/>
      <c r="G5" s="91"/>
      <c r="H5" s="132"/>
    </row>
    <row r="6" spans="1:8" ht="15" x14ac:dyDescent="0.2">
      <c r="A6" s="163"/>
      <c r="B6" s="187"/>
      <c r="C6" s="187"/>
      <c r="D6" s="3">
        <v>4</v>
      </c>
      <c r="E6" s="4" t="s">
        <v>371</v>
      </c>
      <c r="F6" s="62"/>
      <c r="G6" s="91"/>
      <c r="H6" s="132"/>
    </row>
    <row r="7" spans="1:8" ht="15" x14ac:dyDescent="0.2">
      <c r="A7" s="163"/>
      <c r="B7" s="187"/>
      <c r="C7" s="187"/>
      <c r="D7" s="3">
        <v>5</v>
      </c>
      <c r="E7" s="4" t="s">
        <v>372</v>
      </c>
      <c r="F7" s="62"/>
      <c r="G7" s="91"/>
      <c r="H7" s="132"/>
    </row>
    <row r="8" spans="1:8" ht="15" x14ac:dyDescent="0.2">
      <c r="A8" s="163"/>
      <c r="B8" s="187"/>
      <c r="C8" s="187"/>
      <c r="D8" s="3">
        <v>6</v>
      </c>
      <c r="E8" s="4" t="s">
        <v>373</v>
      </c>
      <c r="F8" s="65"/>
      <c r="G8" s="91"/>
      <c r="H8" s="132"/>
    </row>
    <row r="9" spans="1:8" ht="15" x14ac:dyDescent="0.2">
      <c r="A9" s="163"/>
      <c r="B9" s="187"/>
      <c r="C9" s="187"/>
      <c r="D9" s="3">
        <v>7</v>
      </c>
      <c r="E9" s="4" t="s">
        <v>374</v>
      </c>
      <c r="F9" s="62"/>
      <c r="G9" s="91"/>
      <c r="H9" s="132"/>
    </row>
    <row r="10" spans="1:8" ht="15" x14ac:dyDescent="0.2">
      <c r="A10" s="163"/>
      <c r="B10" s="187"/>
      <c r="C10" s="187"/>
      <c r="D10" s="3">
        <v>8</v>
      </c>
      <c r="E10" s="4" t="s">
        <v>375</v>
      </c>
      <c r="F10" s="65"/>
      <c r="G10" s="91"/>
      <c r="H10" s="132"/>
    </row>
    <row r="11" spans="1:8" ht="15" x14ac:dyDescent="0.2">
      <c r="A11" s="163"/>
      <c r="B11" s="187"/>
      <c r="C11" s="187"/>
      <c r="D11" s="6">
        <v>9</v>
      </c>
      <c r="E11" s="7" t="s">
        <v>213</v>
      </c>
      <c r="F11" s="62"/>
      <c r="G11" s="71"/>
      <c r="H11" s="71"/>
    </row>
    <row r="12" spans="1:8" ht="15" x14ac:dyDescent="0.2">
      <c r="A12" s="163"/>
      <c r="B12" s="188"/>
      <c r="C12" s="188"/>
      <c r="D12" s="6">
        <v>10</v>
      </c>
      <c r="E12" s="7" t="s">
        <v>213</v>
      </c>
      <c r="F12" s="62"/>
      <c r="G12" s="71"/>
      <c r="H12" s="71"/>
    </row>
    <row r="13" spans="1:8" ht="15" x14ac:dyDescent="0.2">
      <c r="A13" s="163"/>
      <c r="B13" s="189" t="s">
        <v>376</v>
      </c>
      <c r="C13" s="186">
        <v>29</v>
      </c>
      <c r="D13" s="3">
        <v>1</v>
      </c>
      <c r="E13" s="4" t="s">
        <v>377</v>
      </c>
      <c r="F13" s="62"/>
      <c r="G13" s="91"/>
      <c r="H13" s="131"/>
    </row>
    <row r="14" spans="1:8" ht="15" x14ac:dyDescent="0.2">
      <c r="A14" s="163"/>
      <c r="B14" s="190"/>
      <c r="C14" s="188"/>
      <c r="D14" s="3">
        <v>2</v>
      </c>
      <c r="E14" s="4" t="s">
        <v>378</v>
      </c>
      <c r="F14" s="62"/>
      <c r="G14" s="91"/>
      <c r="H14" s="133"/>
    </row>
    <row r="15" spans="1:8" ht="15" x14ac:dyDescent="0.2">
      <c r="A15" s="163"/>
      <c r="B15" s="186" t="s">
        <v>379</v>
      </c>
      <c r="C15" s="186">
        <v>30</v>
      </c>
      <c r="D15" s="3">
        <v>1</v>
      </c>
      <c r="E15" s="4" t="s">
        <v>380</v>
      </c>
      <c r="F15" s="62"/>
      <c r="G15" s="91"/>
      <c r="H15" s="131"/>
    </row>
    <row r="16" spans="1:8" ht="15" x14ac:dyDescent="0.2">
      <c r="A16" s="163"/>
      <c r="B16" s="187"/>
      <c r="C16" s="187"/>
      <c r="D16" s="3">
        <v>2</v>
      </c>
      <c r="E16" s="4" t="s">
        <v>381</v>
      </c>
      <c r="F16" s="62"/>
      <c r="G16" s="91"/>
      <c r="H16" s="132"/>
    </row>
    <row r="17" spans="1:8" ht="15" x14ac:dyDescent="0.2">
      <c r="A17" s="163"/>
      <c r="B17" s="187"/>
      <c r="C17" s="187"/>
      <c r="D17" s="3">
        <v>3</v>
      </c>
      <c r="E17" s="4" t="s">
        <v>382</v>
      </c>
      <c r="F17" s="62"/>
      <c r="G17" s="91"/>
      <c r="H17" s="132"/>
    </row>
    <row r="18" spans="1:8" ht="15" x14ac:dyDescent="0.2">
      <c r="A18" s="163"/>
      <c r="B18" s="187"/>
      <c r="C18" s="187"/>
      <c r="D18" s="3">
        <v>4</v>
      </c>
      <c r="E18" s="4" t="s">
        <v>383</v>
      </c>
      <c r="F18" s="62"/>
      <c r="G18" s="91"/>
      <c r="H18" s="133"/>
    </row>
    <row r="19" spans="1:8" ht="15" x14ac:dyDescent="0.2">
      <c r="A19" s="163"/>
      <c r="B19" s="188"/>
      <c r="C19" s="188"/>
      <c r="D19" s="6">
        <v>5</v>
      </c>
      <c r="E19" s="7" t="s">
        <v>213</v>
      </c>
      <c r="F19" s="62"/>
      <c r="G19" s="71"/>
      <c r="H19" s="71"/>
    </row>
    <row r="20" spans="1:8" ht="12.75" customHeight="1" x14ac:dyDescent="0.2">
      <c r="A20" s="162" t="s">
        <v>384</v>
      </c>
      <c r="B20" s="8" t="s">
        <v>385</v>
      </c>
      <c r="C20" s="9">
        <v>1</v>
      </c>
      <c r="D20" s="3"/>
      <c r="E20" s="4" t="s">
        <v>386</v>
      </c>
      <c r="F20" s="65"/>
      <c r="G20" s="91"/>
      <c r="H20" s="191"/>
    </row>
    <row r="21" spans="1:8" ht="12.75" customHeight="1" x14ac:dyDescent="0.2">
      <c r="A21" s="163"/>
      <c r="B21" s="8" t="s">
        <v>387</v>
      </c>
      <c r="C21" s="9">
        <v>2</v>
      </c>
      <c r="D21" s="3"/>
      <c r="E21" s="4" t="s">
        <v>388</v>
      </c>
      <c r="F21" s="71"/>
      <c r="G21" s="91"/>
      <c r="H21" s="192"/>
    </row>
    <row r="22" spans="1:8" ht="12.75" customHeight="1" x14ac:dyDescent="0.2">
      <c r="A22" s="163"/>
      <c r="B22" s="8" t="s">
        <v>389</v>
      </c>
      <c r="C22" s="9">
        <v>3</v>
      </c>
      <c r="D22" s="3"/>
      <c r="E22" s="4" t="s">
        <v>390</v>
      </c>
      <c r="F22" s="65"/>
      <c r="G22" s="91"/>
      <c r="H22" s="192"/>
    </row>
    <row r="23" spans="1:8" ht="12.75" customHeight="1" x14ac:dyDescent="0.2">
      <c r="A23" s="163"/>
      <c r="B23" s="8" t="s">
        <v>391</v>
      </c>
      <c r="C23" s="9">
        <v>4</v>
      </c>
      <c r="D23" s="3"/>
      <c r="E23" s="4" t="s">
        <v>392</v>
      </c>
      <c r="F23" s="65"/>
      <c r="G23" s="91"/>
      <c r="H23" s="192"/>
    </row>
    <row r="24" spans="1:8" ht="12.75" customHeight="1" x14ac:dyDescent="0.2">
      <c r="A24" s="163"/>
      <c r="B24" s="8" t="s">
        <v>393</v>
      </c>
      <c r="C24" s="9">
        <v>5</v>
      </c>
      <c r="D24" s="3"/>
      <c r="E24" s="4" t="s">
        <v>394</v>
      </c>
      <c r="F24" s="65"/>
      <c r="G24" s="91"/>
      <c r="H24" s="192"/>
    </row>
    <row r="25" spans="1:8" ht="12.75" customHeight="1" x14ac:dyDescent="0.2">
      <c r="A25" s="163"/>
      <c r="B25" s="8" t="s">
        <v>395</v>
      </c>
      <c r="C25" s="9">
        <v>6</v>
      </c>
      <c r="D25" s="3"/>
      <c r="E25" s="4" t="s">
        <v>396</v>
      </c>
      <c r="F25" s="65"/>
      <c r="G25" s="91"/>
      <c r="H25" s="192"/>
    </row>
    <row r="26" spans="1:8" ht="12.75" customHeight="1" x14ac:dyDescent="0.2">
      <c r="A26" s="163"/>
      <c r="B26" s="8" t="s">
        <v>397</v>
      </c>
      <c r="C26" s="9">
        <v>7</v>
      </c>
      <c r="D26" s="3"/>
      <c r="E26" s="4" t="s">
        <v>398</v>
      </c>
      <c r="F26" s="65"/>
      <c r="G26" s="91"/>
      <c r="H26" s="192"/>
    </row>
    <row r="27" spans="1:8" ht="12.75" customHeight="1" x14ac:dyDescent="0.2">
      <c r="A27" s="163"/>
      <c r="B27" s="8" t="s">
        <v>399</v>
      </c>
      <c r="C27" s="9">
        <v>8</v>
      </c>
      <c r="D27" s="3"/>
      <c r="E27" s="4" t="s">
        <v>400</v>
      </c>
      <c r="F27" s="65"/>
      <c r="G27" s="91"/>
      <c r="H27" s="192"/>
    </row>
    <row r="28" spans="1:8" ht="12.75" customHeight="1" x14ac:dyDescent="0.2">
      <c r="A28" s="163"/>
      <c r="B28" s="8" t="s">
        <v>401</v>
      </c>
      <c r="C28" s="9">
        <v>9</v>
      </c>
      <c r="D28" s="3"/>
      <c r="E28" s="4" t="s">
        <v>402</v>
      </c>
      <c r="F28" s="65"/>
      <c r="G28" s="91"/>
      <c r="H28" s="192"/>
    </row>
    <row r="29" spans="1:8" ht="12.75" customHeight="1" x14ac:dyDescent="0.2">
      <c r="A29" s="163"/>
      <c r="B29" s="8" t="s">
        <v>403</v>
      </c>
      <c r="C29" s="9">
        <v>10</v>
      </c>
      <c r="D29" s="3"/>
      <c r="E29" s="4" t="s">
        <v>404</v>
      </c>
      <c r="F29" s="65"/>
      <c r="G29" s="91"/>
      <c r="H29" s="193"/>
    </row>
    <row r="30" spans="1:8" ht="12.75" customHeight="1" x14ac:dyDescent="0.2">
      <c r="A30" s="180" t="s">
        <v>405</v>
      </c>
      <c r="B30" s="8" t="s">
        <v>406</v>
      </c>
      <c r="C30" s="9">
        <v>1</v>
      </c>
      <c r="D30" s="3"/>
      <c r="E30" s="4" t="s">
        <v>407</v>
      </c>
      <c r="F30" s="65"/>
      <c r="G30" s="91"/>
      <c r="H30" s="183"/>
    </row>
    <row r="31" spans="1:8" ht="12.75" customHeight="1" x14ac:dyDescent="0.2">
      <c r="A31" s="181"/>
      <c r="B31" s="8" t="s">
        <v>387</v>
      </c>
      <c r="C31" s="9">
        <v>2</v>
      </c>
      <c r="D31" s="3"/>
      <c r="E31" s="4" t="s">
        <v>408</v>
      </c>
      <c r="F31" s="65"/>
      <c r="G31" s="91"/>
      <c r="H31" s="184"/>
    </row>
    <row r="32" spans="1:8" ht="12.75" customHeight="1" x14ac:dyDescent="0.2">
      <c r="A32" s="181"/>
      <c r="B32" s="8" t="s">
        <v>409</v>
      </c>
      <c r="C32" s="9">
        <v>3</v>
      </c>
      <c r="D32" s="3" t="s">
        <v>224</v>
      </c>
      <c r="E32" s="4" t="s">
        <v>410</v>
      </c>
      <c r="F32" s="65"/>
      <c r="G32" s="91"/>
      <c r="H32" s="184"/>
    </row>
    <row r="33" spans="1:8" ht="60" x14ac:dyDescent="0.2">
      <c r="A33" s="181"/>
      <c r="B33" s="8" t="s">
        <v>411</v>
      </c>
      <c r="C33" s="9">
        <v>4</v>
      </c>
      <c r="D33" s="3" t="s">
        <v>228</v>
      </c>
      <c r="E33" s="4" t="s">
        <v>412</v>
      </c>
      <c r="F33" s="65"/>
      <c r="G33" s="91"/>
      <c r="H33" s="184"/>
    </row>
    <row r="34" spans="1:8" ht="60" x14ac:dyDescent="0.2">
      <c r="A34" s="181"/>
      <c r="B34" s="8" t="s">
        <v>413</v>
      </c>
      <c r="C34" s="9">
        <v>5</v>
      </c>
      <c r="D34" s="3" t="s">
        <v>414</v>
      </c>
      <c r="E34" s="4" t="s">
        <v>415</v>
      </c>
      <c r="F34" s="65"/>
      <c r="G34" s="91"/>
      <c r="H34" s="184"/>
    </row>
    <row r="35" spans="1:8" ht="12.75" customHeight="1" x14ac:dyDescent="0.2">
      <c r="A35" s="182"/>
      <c r="B35" s="9" t="s">
        <v>416</v>
      </c>
      <c r="C35" s="9">
        <v>6</v>
      </c>
      <c r="D35" s="3"/>
      <c r="E35" s="4" t="s">
        <v>417</v>
      </c>
      <c r="F35" s="65"/>
      <c r="G35" s="91"/>
      <c r="H35" s="185"/>
    </row>
  </sheetData>
  <mergeCells count="19">
    <mergeCell ref="A30:A35"/>
    <mergeCell ref="H30:H35"/>
    <mergeCell ref="A3:A19"/>
    <mergeCell ref="B3:B12"/>
    <mergeCell ref="C3:C12"/>
    <mergeCell ref="B13:B14"/>
    <mergeCell ref="C13:C14"/>
    <mergeCell ref="B15:B19"/>
    <mergeCell ref="H20:H29"/>
    <mergeCell ref="A20:A29"/>
    <mergeCell ref="H15:H18"/>
    <mergeCell ref="C15:C19"/>
    <mergeCell ref="A1:A2"/>
    <mergeCell ref="B1:E1"/>
    <mergeCell ref="G1:G2"/>
    <mergeCell ref="H1:H2"/>
    <mergeCell ref="H13:H14"/>
    <mergeCell ref="H3:H10"/>
    <mergeCell ref="F1:F2"/>
  </mergeCells>
  <pageMargins left="0.7" right="0.7" top="0.75" bottom="0.75" header="0.3" footer="0.3"/>
  <ignoredErrors>
    <ignoredError sqref="D32" twoDigitTextYear="1"/>
  </ignoredErrors>
  <extLst>
    <ext xmlns:x14="http://schemas.microsoft.com/office/spreadsheetml/2009/9/main" uri="{CCE6A557-97BC-4b89-ADB6-D9C93CAAB3DF}">
      <x14:dataValidations xmlns:xm="http://schemas.microsoft.com/office/excel/2006/main" count="1">
        <x14:dataValidation type="list" allowBlank="1" showInputMessage="1" showErrorMessage="1" xr:uid="{DA07CF78-4243-42EE-AB26-29091BC3ABB1}">
          <x14:formula1>
            <xm:f>Pokyny!$C$46:$C$51</xm:f>
          </x14:formula1>
          <xm:sqref>G3:G10 G13:G18 G20:G35</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1F423EC080B8EE4A998372E30A688B1B" ma:contentTypeVersion="2" ma:contentTypeDescription="Umožňuje vytvoriť nový dokument." ma:contentTypeScope="" ma:versionID="46f47f0ffa3979acee24ebd7b3b64430">
  <xsd:schema xmlns:xsd="http://www.w3.org/2001/XMLSchema" xmlns:xs="http://www.w3.org/2001/XMLSchema" xmlns:p="http://schemas.microsoft.com/office/2006/metadata/properties" xmlns:ns2="18f53d74-1c4a-4a88-95c0-69d59d33594c" targetNamespace="http://schemas.microsoft.com/office/2006/metadata/properties" ma:root="true" ma:fieldsID="21b962b32cd3ae163c9231eb450b45e9" ns2:_="">
    <xsd:import namespace="18f53d74-1c4a-4a88-95c0-69d59d33594c"/>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8f53d74-1c4a-4a88-95c0-69d59d33594c" elementFormDefault="qualified">
    <xsd:import namespace="http://schemas.microsoft.com/office/2006/documentManagement/types"/>
    <xsd:import namespace="http://schemas.microsoft.com/office/infopath/2007/PartnerControls"/>
    <xsd:element name="SharedWithUsers" ma:index="8"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Zdieľané s podrobnosťam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2BC2E84-014F-4AD9-9B8F-C15A41EC6D33}">
  <ds:schemaRefs>
    <ds:schemaRef ds:uri="http://schemas.microsoft.com/sharepoint/v3/contenttype/forms"/>
  </ds:schemaRefs>
</ds:datastoreItem>
</file>

<file path=customXml/itemProps2.xml><?xml version="1.0" encoding="utf-8"?>
<ds:datastoreItem xmlns:ds="http://schemas.openxmlformats.org/officeDocument/2006/customXml" ds:itemID="{EBCF3C92-F0D2-4532-AE56-89C4ECAD4B16}">
  <ds:schemaRefs>
    <ds:schemaRef ds:uri="http://purl.org/dc/dcmitype/"/>
    <ds:schemaRef ds:uri="http://schemas.microsoft.com/office/infopath/2007/PartnerControls"/>
    <ds:schemaRef ds:uri="http://purl.org/dc/elements/1.1/"/>
    <ds:schemaRef ds:uri="http://schemas.openxmlformats.org/package/2006/metadata/core-properties"/>
    <ds:schemaRef ds:uri="http://schemas.microsoft.com/office/2006/documentManagement/types"/>
    <ds:schemaRef ds:uri="18f53d74-1c4a-4a88-95c0-69d59d33594c"/>
    <ds:schemaRef ds:uri="http://schemas.microsoft.com/office/2006/metadata/properties"/>
    <ds:schemaRef ds:uri="http://www.w3.org/XML/1998/namespace"/>
    <ds:schemaRef ds:uri="http://purl.org/dc/terms/"/>
  </ds:schemaRefs>
</ds:datastoreItem>
</file>

<file path=customXml/itemProps3.xml><?xml version="1.0" encoding="utf-8"?>
<ds:datastoreItem xmlns:ds="http://schemas.openxmlformats.org/officeDocument/2006/customXml" ds:itemID="{0219A241-6DC0-4E84-BF57-C9D638A35D5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8f53d74-1c4a-4a88-95c0-69d59d33594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Worksheets</vt:lpstr>
      </vt:variant>
      <vt:variant>
        <vt:i4>9</vt:i4>
      </vt:variant>
    </vt:vector>
  </HeadingPairs>
  <TitlesOfParts>
    <vt:vector size="9" baseType="lpstr">
      <vt:lpstr>Pokyny</vt:lpstr>
      <vt:lpstr>Použité skratky</vt:lpstr>
      <vt:lpstr>Informácie o subjekte</vt:lpstr>
      <vt:lpstr>A. ZOZNAM IKT AKTÍV</vt:lpstr>
      <vt:lpstr>B. TECHNOLÓGIE A ŠTANDARDY</vt:lpstr>
      <vt:lpstr>C.1 RIADENIE IKT RIZIKA</vt:lpstr>
      <vt:lpstr>C.2 RIADENIE IKT INCIDENTOV</vt:lpstr>
      <vt:lpstr>C.3 TESTOVANIE DPO</vt:lpstr>
      <vt:lpstr>C.4 RIADENIE EXTER. IKT RIZIKA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revision/>
  <dcterms:created xsi:type="dcterms:W3CDTF">2019-06-28T11:47:14Z</dcterms:created>
  <dcterms:modified xsi:type="dcterms:W3CDTF">2025-10-31T08:25:26Z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0x0101001F423EC080B8EE4A998372E30A688B1B</vt:lpwstr>
  </property>
</Properties>
</file>