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7188CA68-7A92-43C9-B724-74EB09DA5FF1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<sst xmlns="http://schemas.openxmlformats.org/spreadsheetml/2006/main" count="371" uniqueCount="108">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</sst>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0.0000;\-0.0000;#"/>
    <numFmt numFmtId="166" formatCode="0.0000;\-0.0000;0"/>
    <numFmt numFmtId="167" formatCode="0.0000"/>
    <numFmt numFmtId="168" formatCode="#,\ ###,##0;\-#,\ ###,##0;#"/>
  </numFmts>
  <fonts count="32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  <font>
      <b/>
      <sz val="9"/>
      <color rgb="FF00000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9" fillId="0" borderId="0" xfId="0" applyFont="1" applyFill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4" xfId="0" applyNumberFormat="1" applyFont="1" applyBorder="1" applyAlignment="1">
      <alignment horizontal="right"/>
    </xf>
    <xf numFmtId="167" fontId="29" fillId="0" borderId="113" xfId="0" applyNumberFormat="1" applyFont="1" applyBorder="1" applyAlignment="1">
      <alignment horizontal="right"/>
    </xf>
    <xf numFmtId="167" fontId="29" fillId="0" borderId="115" xfId="0" applyNumberFormat="1" applyFont="1" applyBorder="1" applyAlignment="1">
      <alignment horizontal="right"/>
    </xf>
    <xf numFmtId="167" fontId="29" fillId="0" borderId="122" xfId="0" applyNumberFormat="1" applyFont="1" applyBorder="1" applyAlignment="1">
      <alignment horizontal="right"/>
    </xf>
    <xf numFmtId="167" fontId="29" fillId="0" borderId="116" xfId="0" applyNumberFormat="1" applyFont="1" applyBorder="1" applyAlignment="1">
      <alignment horizontal="right"/>
    </xf>
    <xf numFmtId="167" fontId="24" fillId="0" borderId="122" xfId="0" applyNumberFormat="1" applyFont="1" applyBorder="1" applyAlignment="1">
      <alignment horizontal="right"/>
    </xf>
    <xf numFmtId="167" fontId="29" fillId="0" borderId="144" xfId="0" applyNumberFormat="1" applyFont="1" applyBorder="1" applyAlignment="1">
      <alignment horizontal="right"/>
    </xf>
    <xf numFmtId="167" fontId="24" fillId="0" borderId="144" xfId="0" applyNumberFormat="1" applyFont="1" applyBorder="1" applyAlignment="1">
      <alignment horizontal="right"/>
    </xf>
    <xf numFmtId="167" fontId="29" fillId="0" borderId="148" xfId="0" applyNumberFormat="1" applyFont="1" applyBorder="1" applyAlignment="1">
      <alignment horizontal="right"/>
    </xf>
    <xf numFmtId="167" fontId="29" fillId="0" borderId="130" xfId="0" applyNumberFormat="1" applyFont="1" applyBorder="1" applyAlignment="1">
      <alignment horizontal="right"/>
    </xf>
    <xf numFmtId="167" fontId="29" fillId="0" borderId="132" xfId="0" applyNumberFormat="1" applyFont="1" applyBorder="1" applyAlignment="1">
      <alignment horizontal="right"/>
    </xf>
    <xf numFmtId="167" fontId="29" fillId="0" borderId="150" xfId="0" applyNumberFormat="1" applyFont="1" applyBorder="1" applyAlignment="1">
      <alignment horizontal="right"/>
    </xf>
    <xf numFmtId="167" fontId="24" fillId="0" borderId="150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67" xfId="1" applyFont="1" applyFill="1" applyBorder="1" applyAlignment="1" applyProtection="1">
      <alignment horizontal="left" vertical="center"/>
    </xf>
    <xf numFmtId="0" fontId="17" fillId="0" borderId="154" xfId="1" applyFont="1" applyFill="1" applyBorder="1" applyAlignment="1" applyProtection="1">
      <alignment horizontal="center"/>
    </xf>
    <xf numFmtId="0" fontId="2" fillId="0" borderId="154" xfId="0" applyFont="1" applyFill="1" applyBorder="1" applyAlignment="1" applyProtection="1">
      <alignment horizontal="center" vertical="center"/>
    </xf>
    <xf numFmtId="0" fontId="17" fillId="0" borderId="155" xfId="1" applyFont="1" applyFill="1" applyBorder="1" applyAlignment="1" applyProtection="1">
      <alignment horizontal="center"/>
    </xf>
    <xf numFmtId="167" fontId="29" fillId="0" borderId="156" xfId="0" applyNumberFormat="1" applyFont="1" applyBorder="1" applyAlignment="1">
      <alignment horizontal="right"/>
    </xf>
    <xf numFmtId="167" fontId="29" fillId="0" borderId="158" xfId="0" applyNumberFormat="1" applyFont="1" applyBorder="1" applyAlignment="1">
      <alignment horizontal="right"/>
    </xf>
    <xf numFmtId="167" fontId="24" fillId="0" borderId="158" xfId="0" applyNumberFormat="1" applyFont="1" applyBorder="1" applyAlignment="1">
      <alignment horizontal="right"/>
    </xf>
    <xf numFmtId="167" fontId="24" fillId="0" borderId="160" xfId="0" applyNumberFormat="1" applyFont="1" applyBorder="1" applyAlignment="1">
      <alignment horizontal="right"/>
    </xf>
    <xf numFmtId="167" fontId="29" fillId="0" borderId="163" xfId="0" applyNumberFormat="1" applyFont="1" applyBorder="1" applyAlignment="1">
      <alignment horizontal="right"/>
    </xf>
    <xf numFmtId="167" fontId="24" fillId="0" borderId="165" xfId="0" applyNumberFormat="1" applyFont="1" applyBorder="1" applyAlignment="1">
      <alignment horizontal="right"/>
    </xf>
    <xf numFmtId="167" fontId="24" fillId="0" borderId="163" xfId="0" applyNumberFormat="1" applyFont="1" applyBorder="1" applyAlignment="1">
      <alignment horizontal="right"/>
    </xf>
    <xf numFmtId="167" fontId="24" fillId="0" borderId="166" xfId="0" applyNumberFormat="1" applyFont="1" applyBorder="1" applyAlignment="1">
      <alignment horizontal="right"/>
    </xf>
    <xf numFmtId="167" fontId="29" fillId="0" borderId="168" xfId="0" applyNumberFormat="1" applyFont="1" applyBorder="1" applyAlignment="1">
      <alignment horizontal="right"/>
    </xf>
    <xf numFmtId="167" fontId="24" fillId="0" borderId="168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72" xfId="0" applyFont="1" applyFill="1" applyBorder="1" applyAlignment="1" applyProtection="1">
      <alignment horizontal="center"/>
      <protection hidden="1"/>
    </xf>
    <xf numFmtId="0" fontId="2" fillId="0" borderId="154" xfId="0" applyFont="1" applyFill="1" applyBorder="1" applyAlignment="1" applyProtection="1">
      <alignment horizontal="center"/>
      <protection hidden="1"/>
    </xf>
    <xf numFmtId="0" fontId="2" fillId="0" borderId="154" xfId="1" applyFont="1" applyFill="1" applyBorder="1" applyAlignment="1" applyProtection="1">
      <alignment horizontal="center" vertical="center"/>
    </xf>
    <xf numFmtId="164" fontId="18" fillId="0" borderId="173" xfId="1" applyNumberFormat="1" applyFont="1" applyBorder="1" applyProtection="1">
      <protection locked="0"/>
    </xf>
    <xf numFmtId="164" fontId="17" fillId="0" borderId="154" xfId="1" applyNumberFormat="1" applyFont="1" applyBorder="1" applyProtection="1">
      <protection locked="0"/>
    </xf>
    <xf numFmtId="164" fontId="17" fillId="0" borderId="174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37" xfId="0" applyNumberFormat="1" applyFont="1" applyBorder="1" applyAlignment="1">
      <alignment horizontal="right"/>
    </xf>
    <xf numFmtId="164" fontId="30" fillId="0" borderId="120" xfId="0" applyNumberFormat="1" applyFont="1" applyBorder="1" applyAlignment="1">
      <alignment horizontal="right"/>
    </xf>
    <xf numFmtId="164" fontId="28" fillId="0" borderId="120" xfId="0" applyNumberFormat="1" applyFont="1" applyBorder="1" applyAlignment="1">
      <alignment horizontal="right"/>
    </xf>
    <xf numFmtId="164" fontId="30" fillId="0" borderId="138" xfId="0" applyNumberFormat="1" applyFont="1" applyBorder="1" applyAlignment="1">
      <alignment horizontal="right"/>
    </xf>
    <xf numFmtId="164" fontId="30" fillId="0" borderId="136" xfId="0" applyNumberFormat="1" applyFont="1" applyBorder="1" applyAlignment="1">
      <alignment horizontal="right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>
      <alignment wrapText="1"/>
    </xf>
    <xf numFmtId="168" fontId="14" fillId="0" borderId="44" xfId="0" applyNumberFormat="1" applyFont="1" applyBorder="1" applyAlignment="1">
      <alignment horizontal="right"/>
    </xf>
    <xf numFmtId="165" fontId="14" fillId="0" borderId="45" xfId="0" applyNumberFormat="1" applyFont="1" applyBorder="1" applyAlignment="1">
      <alignment horizontal="right"/>
    </xf>
    <xf numFmtId="164" fontId="14" fillId="0" borderId="44" xfId="0" applyNumberFormat="1" applyFont="1" applyBorder="1"/>
    <xf numFmtId="165" fontId="14" fillId="0" borderId="46" xfId="0" applyNumberFormat="1" applyFont="1" applyBorder="1"/>
    <xf numFmtId="164" fontId="14" fillId="0" borderId="46" xfId="0" applyNumberFormat="1" applyFont="1" applyBorder="1"/>
    <xf numFmtId="165" fontId="14" fillId="0" borderId="45" xfId="0" applyNumberFormat="1" applyFont="1" applyBorder="1"/>
    <xf numFmtId="164" fontId="14" fillId="0" borderId="175" xfId="0" applyNumberFormat="1" applyFont="1" applyBorder="1"/>
    <xf numFmtId="165" fontId="14" fillId="0" borderId="47" xfId="0" applyNumberFormat="1" applyFont="1" applyBorder="1"/>
    <xf numFmtId="0" fontId="11" fillId="0" borderId="12" xfId="0" applyFont="1" applyBorder="1"/>
    <xf numFmtId="168" fontId="14" fillId="0" borderId="48" xfId="0" applyNumberFormat="1" applyFont="1" applyBorder="1" applyAlignment="1">
      <alignment horizontal="right"/>
    </xf>
    <xf numFmtId="165" fontId="14" fillId="0" borderId="49" xfId="0" applyNumberFormat="1" applyFont="1" applyBorder="1" applyAlignment="1">
      <alignment horizontal="right"/>
    </xf>
    <xf numFmtId="164" fontId="11" fillId="0" borderId="48" xfId="0" applyNumberFormat="1" applyFont="1" applyBorder="1" applyProtection="1">
      <protection locked="0"/>
    </xf>
    <xf numFmtId="165" fontId="11" fillId="0" borderId="49" xfId="0" applyNumberFormat="1" applyFont="1" applyBorder="1" applyProtection="1">
      <protection locked="0"/>
    </xf>
    <xf numFmtId="164" fontId="11" fillId="0" borderId="79" xfId="0" applyNumberFormat="1" applyFont="1" applyBorder="1" applyProtection="1">
      <protection locked="0"/>
    </xf>
    <xf numFmtId="165" fontId="11" fillId="0" borderId="79" xfId="0" applyNumberFormat="1" applyFont="1" applyBorder="1" applyProtection="1">
      <protection locked="0"/>
    </xf>
    <xf numFmtId="164" fontId="11" fillId="0" borderId="48" xfId="0" applyNumberFormat="1" applyFont="1" applyBorder="1"/>
    <xf numFmtId="165" fontId="11" fillId="0" borderId="49" xfId="0" applyNumberFormat="1" applyFont="1" applyBorder="1"/>
    <xf numFmtId="165" fontId="11" fillId="0" borderId="50" xfId="0" applyNumberFormat="1" applyFont="1" applyBorder="1"/>
    <xf numFmtId="164" fontId="11" fillId="2" borderId="48" xfId="0" applyNumberFormat="1" applyFont="1" applyFill="1" applyBorder="1"/>
    <xf numFmtId="165" fontId="11" fillId="2" borderId="49" xfId="0" applyNumberFormat="1" applyFont="1" applyFill="1" applyBorder="1"/>
    <xf numFmtId="164" fontId="11" fillId="2" borderId="79" xfId="0" applyNumberFormat="1" applyFont="1" applyFill="1" applyBorder="1"/>
    <xf numFmtId="165" fontId="11" fillId="2" borderId="79" xfId="0" applyNumberFormat="1" applyFont="1" applyFill="1" applyBorder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0" fontId="14" fillId="0" borderId="12" xfId="0" applyFont="1" applyBorder="1"/>
    <xf numFmtId="164" fontId="14" fillId="0" borderId="48" xfId="0" applyNumberFormat="1" applyFont="1" applyBorder="1"/>
    <xf numFmtId="165" fontId="14" fillId="0" borderId="49" xfId="0" applyNumberFormat="1" applyFont="1" applyBorder="1"/>
    <xf numFmtId="164" fontId="14" fillId="0" borderId="79" xfId="0" applyNumberFormat="1" applyFont="1" applyBorder="1"/>
    <xf numFmtId="165" fontId="14" fillId="0" borderId="79" xfId="0" applyNumberFormat="1" applyFont="1" applyBorder="1"/>
    <xf numFmtId="165" fontId="14" fillId="0" borderId="50" xfId="0" applyNumberFormat="1" applyFont="1" applyBorder="1"/>
    <xf numFmtId="0" fontId="11" fillId="0" borderId="13" xfId="0" applyFont="1" applyBorder="1"/>
    <xf numFmtId="168" fontId="11" fillId="2" borderId="51" xfId="0" applyNumberFormat="1" applyFont="1" applyFill="1" applyBorder="1" applyProtection="1">
      <protection locked="0"/>
    </xf>
    <xf numFmtId="165" fontId="11" fillId="2" borderId="52" xfId="0" applyNumberFormat="1" applyFont="1" applyFill="1" applyBorder="1" applyProtection="1">
      <protection locked="0"/>
    </xf>
    <xf numFmtId="164" fontId="11" fillId="0" borderId="51" xfId="0" applyNumberFormat="1" applyFont="1" applyBorder="1" applyProtection="1">
      <protection locked="0"/>
    </xf>
    <xf numFmtId="165" fontId="11" fillId="0" borderId="52" xfId="0" applyNumberFormat="1" applyFont="1" applyBorder="1" applyProtection="1">
      <protection locked="0"/>
    </xf>
    <xf numFmtId="164" fontId="11" fillId="0" borderId="81" xfId="0" applyNumberFormat="1" applyFont="1" applyBorder="1" applyProtection="1">
      <protection locked="0"/>
    </xf>
    <xf numFmtId="165" fontId="11" fillId="0" borderId="81" xfId="0" applyNumberFormat="1" applyFont="1" applyBorder="1" applyProtection="1">
      <protection locked="0"/>
    </xf>
    <xf numFmtId="164" fontId="11" fillId="2" borderId="51" xfId="0" applyNumberFormat="1" applyFont="1" applyFill="1" applyBorder="1" applyProtection="1">
      <protection locked="0"/>
    </xf>
    <xf numFmtId="164" fontId="11" fillId="2" borderId="51" xfId="0" applyNumberFormat="1" applyFont="1" applyFill="1" applyBorder="1"/>
    <xf numFmtId="165" fontId="11" fillId="2" borderId="52" xfId="0" applyNumberFormat="1" applyFont="1" applyFill="1" applyBorder="1"/>
    <xf numFmtId="165" fontId="11" fillId="2" borderId="53" xfId="0" applyNumberFormat="1" applyFont="1" applyFill="1" applyBorder="1"/>
    <xf numFmtId="0" fontId="11" fillId="0" borderId="1" xfId="0" applyFont="1" applyBorder="1"/>
    <xf numFmtId="168" fontId="11" fillId="2" borderId="11" xfId="0" applyNumberFormat="1" applyFont="1" applyFill="1" applyBorder="1" applyProtection="1">
      <protection locked="0"/>
    </xf>
    <xf numFmtId="165" fontId="11" fillId="2" borderId="54" xfId="0" applyNumberFormat="1" applyFont="1" applyFill="1" applyBorder="1" applyProtection="1">
      <protection locked="0"/>
    </xf>
    <xf numFmtId="164" fontId="11" fillId="0" borderId="11" xfId="0" applyNumberFormat="1" applyFont="1" applyBorder="1" applyProtection="1">
      <protection locked="0"/>
    </xf>
    <xf numFmtId="165" fontId="11" fillId="0" borderId="54" xfId="0" applyNumberFormat="1" applyFont="1" applyBorder="1" applyProtection="1">
      <protection locked="0"/>
    </xf>
    <xf numFmtId="164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4" fontId="11" fillId="2" borderId="11" xfId="0" applyNumberFormat="1" applyFont="1" applyFill="1" applyBorder="1" applyProtection="1">
      <protection locked="0"/>
    </xf>
    <xf numFmtId="164" fontId="11" fillId="2" borderId="11" xfId="0" applyNumberFormat="1" applyFont="1" applyFill="1" applyBorder="1"/>
    <xf numFmtId="165" fontId="11" fillId="2" borderId="54" xfId="0" applyNumberFormat="1" applyFont="1" applyFill="1" applyBorder="1"/>
    <xf numFmtId="165" fontId="11" fillId="2" borderId="27" xfId="0" applyNumberFormat="1" applyFont="1" applyFill="1" applyBorder="1"/>
    <xf numFmtId="0" fontId="11" fillId="0" borderId="14" xfId="0" applyFont="1" applyBorder="1"/>
    <xf numFmtId="168" fontId="11" fillId="2" borderId="55" xfId="0" applyNumberFormat="1" applyFont="1" applyFill="1" applyBorder="1" applyProtection="1">
      <protection locked="0"/>
    </xf>
    <xf numFmtId="165" fontId="11" fillId="2" borderId="56" xfId="0" applyNumberFormat="1" applyFont="1" applyFill="1" applyBorder="1" applyProtection="1">
      <protection locked="0"/>
    </xf>
    <xf numFmtId="164" fontId="11" fillId="0" borderId="55" xfId="0" applyNumberFormat="1" applyFont="1" applyBorder="1" applyProtection="1">
      <protection locked="0"/>
    </xf>
    <xf numFmtId="165" fontId="11" fillId="0" borderId="56" xfId="0" applyNumberFormat="1" applyFont="1" applyBorder="1" applyProtection="1">
      <protection locked="0"/>
    </xf>
    <xf numFmtId="164" fontId="11" fillId="0" borderId="82" xfId="0" applyNumberFormat="1" applyFont="1" applyBorder="1" applyProtection="1">
      <protection locked="0"/>
    </xf>
    <xf numFmtId="165" fontId="11" fillId="0" borderId="82" xfId="0" applyNumberFormat="1" applyFont="1" applyBorder="1" applyProtection="1">
      <protection locked="0"/>
    </xf>
    <xf numFmtId="164" fontId="11" fillId="2" borderId="55" xfId="0" applyNumberFormat="1" applyFont="1" applyFill="1" applyBorder="1" applyProtection="1">
      <protection locked="0"/>
    </xf>
    <xf numFmtId="164" fontId="11" fillId="2" borderId="55" xfId="0" applyNumberFormat="1" applyFont="1" applyFill="1" applyBorder="1"/>
    <xf numFmtId="165" fontId="11" fillId="2" borderId="56" xfId="0" applyNumberFormat="1" applyFont="1" applyFill="1" applyBorder="1"/>
    <xf numFmtId="165" fontId="11" fillId="2" borderId="57" xfId="0" applyNumberFormat="1" applyFont="1" applyFill="1" applyBorder="1"/>
    <xf numFmtId="0" fontId="14" fillId="0" borderId="15" xfId="0" applyFont="1" applyBorder="1"/>
    <xf numFmtId="168" fontId="14" fillId="0" borderId="58" xfId="0" applyNumberFormat="1" applyFont="1" applyBorder="1" applyAlignment="1">
      <alignment horizontal="right"/>
    </xf>
    <xf numFmtId="165" fontId="14" fillId="0" borderId="59" xfId="0" applyNumberFormat="1" applyFont="1" applyBorder="1" applyAlignment="1">
      <alignment horizontal="right"/>
    </xf>
    <xf numFmtId="164" fontId="14" fillId="0" borderId="58" xfId="0" applyNumberFormat="1" applyFont="1" applyBorder="1"/>
    <xf numFmtId="165" fontId="14" fillId="0" borderId="59" xfId="0" applyNumberFormat="1" applyFont="1" applyBorder="1"/>
    <xf numFmtId="164" fontId="14" fillId="0" borderId="9" xfId="0" applyNumberFormat="1" applyFont="1" applyBorder="1"/>
    <xf numFmtId="165" fontId="14" fillId="0" borderId="9" xfId="0" applyNumberFormat="1" applyFont="1" applyBorder="1"/>
    <xf numFmtId="165" fontId="14" fillId="0" borderId="60" xfId="0" applyNumberFormat="1" applyFont="1" applyBorder="1"/>
    <xf numFmtId="0" fontId="11" fillId="0" borderId="35" xfId="0" applyFont="1" applyBorder="1"/>
    <xf numFmtId="168" fontId="14" fillId="0" borderId="39" xfId="0" applyNumberFormat="1" applyFont="1" applyBorder="1" applyAlignment="1">
      <alignment horizontal="right"/>
    </xf>
    <xf numFmtId="165" fontId="14" fillId="0" borderId="61" xfId="0" applyNumberFormat="1" applyFont="1" applyBorder="1" applyAlignment="1">
      <alignment horizontal="right"/>
    </xf>
    <xf numFmtId="164" fontId="11" fillId="0" borderId="39" xfId="0" applyNumberFormat="1" applyFont="1" applyBorder="1" applyProtection="1">
      <protection locked="0"/>
    </xf>
    <xf numFmtId="165" fontId="11" fillId="0" borderId="61" xfId="0" applyNumberFormat="1" applyFont="1" applyBorder="1" applyProtection="1">
      <protection locked="0"/>
    </xf>
    <xf numFmtId="164" fontId="11" fillId="0" borderId="84" xfId="0" applyNumberFormat="1" applyFont="1" applyBorder="1" applyProtection="1">
      <protection locked="0"/>
    </xf>
    <xf numFmtId="165" fontId="11" fillId="0" borderId="84" xfId="0" applyNumberFormat="1" applyFont="1" applyBorder="1" applyProtection="1">
      <protection locked="0"/>
    </xf>
    <xf numFmtId="165" fontId="11" fillId="0" borderId="43" xfId="0" applyNumberFormat="1" applyFont="1" applyBorder="1"/>
    <xf numFmtId="168" fontId="14" fillId="0" borderId="62" xfId="0" applyNumberFormat="1" applyFont="1" applyBorder="1" applyAlignment="1">
      <alignment horizontal="right"/>
    </xf>
    <xf numFmtId="165" fontId="14" fillId="0" borderId="63" xfId="0" applyNumberFormat="1" applyFont="1" applyBorder="1" applyAlignment="1">
      <alignment horizontal="right"/>
    </xf>
    <xf numFmtId="168" fontId="14" fillId="0" borderId="34" xfId="0" applyNumberFormat="1" applyFont="1" applyBorder="1" applyAlignment="1">
      <alignment horizontal="right"/>
    </xf>
    <xf numFmtId="165" fontId="14" fillId="0" borderId="64" xfId="0" applyNumberFormat="1" applyFont="1" applyBorder="1" applyAlignment="1">
      <alignment horizontal="right"/>
    </xf>
    <xf numFmtId="164" fontId="11" fillId="0" borderId="34" xfId="0" applyNumberFormat="1" applyFont="1" applyBorder="1" applyProtection="1">
      <protection locked="0"/>
    </xf>
    <xf numFmtId="165" fontId="11" fillId="0" borderId="64" xfId="0" applyNumberFormat="1" applyFont="1" applyBorder="1" applyProtection="1">
      <protection locked="0"/>
    </xf>
    <xf numFmtId="164" fontId="11" fillId="0" borderId="85" xfId="0" applyNumberFormat="1" applyFont="1" applyBorder="1" applyProtection="1">
      <protection locked="0"/>
    </xf>
    <xf numFmtId="165" fontId="11" fillId="0" borderId="85" xfId="0" applyNumberFormat="1" applyFont="1" applyBorder="1" applyProtection="1">
      <protection locked="0"/>
    </xf>
    <xf numFmtId="164" fontId="11" fillId="0" borderId="34" xfId="0" applyNumberFormat="1" applyFont="1" applyBorder="1"/>
    <xf numFmtId="165" fontId="11" fillId="0" borderId="26" xfId="0" applyNumberFormat="1" applyFont="1" applyBorder="1"/>
    <xf numFmtId="164" fontId="11" fillId="0" borderId="79" xfId="0" applyNumberFormat="1" applyFont="1" applyBorder="1"/>
    <xf numFmtId="165" fontId="11" fillId="0" borderId="79" xfId="0" applyNumberFormat="1" applyFont="1" applyBorder="1"/>
    <xf numFmtId="164" fontId="11" fillId="2" borderId="39" xfId="0" applyNumberFormat="1" applyFont="1" applyFill="1" applyBorder="1"/>
    <xf numFmtId="167" fontId="11" fillId="2" borderId="40" xfId="0" applyNumberFormat="1" applyFont="1" applyFill="1" applyBorder="1"/>
    <xf numFmtId="168" fontId="29" fillId="0" borderId="99" xfId="0" applyNumberFormat="1" applyFont="1" applyBorder="1" applyAlignment="1">
      <alignment horizontal="right"/>
    </xf>
    <xf numFmtId="3" fontId="24" fillId="2" borderId="101" xfId="0" applyNumberFormat="1" applyFont="1" applyFill="1" applyBorder="1" applyAlignment="1">
      <alignment horizontal="right"/>
    </xf>
    <xf numFmtId="167" fontId="24" fillId="2" borderId="102" xfId="0" applyNumberFormat="1" applyFont="1" applyFill="1" applyBorder="1" applyAlignment="1">
      <alignment horizontal="right"/>
    </xf>
    <xf numFmtId="168" fontId="29" fillId="0" borderId="101" xfId="0" applyNumberFormat="1" applyFont="1" applyBorder="1" applyAlignment="1">
      <alignment horizontal="right"/>
    </xf>
    <xf numFmtId="3" fontId="24" fillId="2" borderId="103" xfId="0" applyNumberFormat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67" fontId="24" fillId="2" borderId="104" xfId="0" applyNumberFormat="1" applyFont="1" applyFill="1" applyBorder="1" applyAlignment="1">
      <alignment horizontal="right"/>
    </xf>
    <xf numFmtId="3" fontId="24" fillId="2" borderId="106" xfId="0" applyNumberFormat="1" applyFont="1" applyFill="1" applyBorder="1" applyAlignment="1">
      <alignment horizontal="right"/>
    </xf>
    <xf numFmtId="167" fontId="24" fillId="2" borderId="107" xfId="0" applyNumberFormat="1" applyFont="1" applyFill="1" applyBorder="1" applyAlignment="1">
      <alignment horizontal="right"/>
    </xf>
    <xf numFmtId="164" fontId="17" fillId="2" borderId="5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8" fontId="29" fillId="0" borderId="161" xfId="0" applyNumberFormat="1" applyFont="1" applyBorder="1" applyAlignment="1">
      <alignment horizontal="right"/>
    </xf>
    <xf numFmtId="168" fontId="29" fillId="0" borderId="157" xfId="0" applyNumberFormat="1" applyFont="1" applyBorder="1" applyAlignment="1">
      <alignment horizontal="right"/>
    </xf>
    <xf numFmtId="168" fontId="24" fillId="2" borderId="117" xfId="0" applyNumberFormat="1" applyFont="1" applyFill="1" applyBorder="1" applyAlignment="1">
      <alignment horizontal="right"/>
    </xf>
    <xf numFmtId="167" fontId="24" fillId="2" borderId="139" xfId="0" applyNumberFormat="1" applyFont="1" applyFill="1" applyBorder="1" applyAlignment="1">
      <alignment horizontal="right"/>
    </xf>
    <xf numFmtId="168" fontId="24" fillId="2" borderId="108" xfId="0" applyNumberFormat="1" applyFont="1" applyFill="1" applyBorder="1" applyAlignment="1">
      <alignment horizontal="right"/>
    </xf>
    <xf numFmtId="167" fontId="24" fillId="2" borderId="118" xfId="0" applyNumberFormat="1" applyFont="1" applyFill="1" applyBorder="1" applyAlignment="1">
      <alignment horizontal="right"/>
    </xf>
    <xf numFmtId="168" fontId="29" fillId="0" borderId="140" xfId="0" applyNumberFormat="1" applyFont="1" applyBorder="1" applyAlignment="1">
      <alignment horizontal="right"/>
    </xf>
    <xf numFmtId="168" fontId="29" fillId="0" borderId="120" xfId="0" applyNumberFormat="1" applyFont="1" applyBorder="1" applyAlignment="1">
      <alignment horizontal="right"/>
    </xf>
    <xf numFmtId="168" fontId="24" fillId="2" borderId="119" xfId="0" applyNumberFormat="1" applyFont="1" applyFill="1" applyBorder="1" applyAlignment="1">
      <alignment horizontal="right"/>
    </xf>
    <xf numFmtId="168" fontId="24" fillId="2" borderId="121" xfId="0" applyNumberFormat="1" applyFont="1" applyFill="1" applyBorder="1" applyAlignment="1">
      <alignment horizontal="right"/>
    </xf>
    <xf numFmtId="167" fontId="24" fillId="2" borderId="122" xfId="0" applyNumberFormat="1" applyFont="1" applyFill="1" applyBorder="1" applyAlignment="1">
      <alignment horizontal="right"/>
    </xf>
    <xf numFmtId="168" fontId="24" fillId="0" borderId="140" xfId="0" applyNumberFormat="1" applyFont="1" applyBorder="1" applyAlignment="1">
      <alignment horizontal="right"/>
    </xf>
    <xf numFmtId="168" fontId="24" fillId="2" borderId="120" xfId="0" applyNumberFormat="1" applyFont="1" applyFill="1" applyBorder="1" applyAlignment="1">
      <alignment horizontal="right"/>
    </xf>
    <xf numFmtId="167" fontId="24" fillId="2" borderId="116" xfId="0" applyNumberFormat="1" applyFont="1" applyFill="1" applyBorder="1" applyAlignment="1">
      <alignment horizontal="right"/>
    </xf>
    <xf numFmtId="168" fontId="24" fillId="2" borderId="141" xfId="0" applyNumberFormat="1" applyFont="1" applyFill="1" applyBorder="1" applyAlignment="1">
      <alignment horizontal="right"/>
    </xf>
    <xf numFmtId="167" fontId="24" fillId="2" borderId="142" xfId="0" applyNumberFormat="1" applyFont="1" applyFill="1" applyBorder="1" applyAlignment="1">
      <alignment horizontal="right"/>
    </xf>
    <xf numFmtId="168" fontId="24" fillId="2" borderId="143" xfId="0" applyNumberFormat="1" applyFont="1" applyFill="1" applyBorder="1" applyAlignment="1">
      <alignment horizontal="right"/>
    </xf>
    <xf numFmtId="168" fontId="29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 vertical="center"/>
    </xf>
    <xf numFmtId="168" fontId="29" fillId="0" borderId="159" xfId="0" applyNumberFormat="1" applyFont="1" applyBorder="1" applyAlignment="1">
      <alignment horizontal="right"/>
    </xf>
    <xf numFmtId="168" fontId="24" fillId="0" borderId="145" xfId="0" applyNumberFormat="1" applyFont="1" applyBorder="1" applyAlignment="1">
      <alignment horizontal="right" vertical="center"/>
    </xf>
    <xf numFmtId="168" fontId="24" fillId="0" borderId="146" xfId="0" applyNumberFormat="1" applyFont="1" applyBorder="1" applyAlignment="1">
      <alignment horizontal="right"/>
    </xf>
    <xf numFmtId="168" fontId="24" fillId="2" borderId="126" xfId="0" applyNumberFormat="1" applyFont="1" applyFill="1" applyBorder="1" applyAlignment="1">
      <alignment horizontal="right"/>
    </xf>
    <xf numFmtId="167" fontId="24" fillId="2" borderId="123" xfId="0" applyNumberFormat="1" applyFont="1" applyFill="1" applyBorder="1" applyAlignment="1">
      <alignment horizontal="right"/>
    </xf>
    <xf numFmtId="168" fontId="24" fillId="2" borderId="124" xfId="0" applyNumberFormat="1" applyFont="1" applyFill="1" applyBorder="1" applyAlignment="1">
      <alignment horizontal="right"/>
    </xf>
    <xf numFmtId="167" fontId="24" fillId="2" borderId="125" xfId="0" applyNumberFormat="1" applyFont="1" applyFill="1" applyBorder="1" applyAlignment="1">
      <alignment horizontal="right"/>
    </xf>
    <xf numFmtId="167" fontId="24" fillId="2" borderId="127" xfId="0" applyNumberFormat="1" applyFont="1" applyFill="1" applyBorder="1" applyAlignment="1">
      <alignment horizontal="right"/>
    </xf>
    <xf numFmtId="168" fontId="29" fillId="0" borderId="128" xfId="0" applyNumberFormat="1" applyFont="1" applyBorder="1" applyAlignment="1">
      <alignment horizontal="right"/>
    </xf>
    <xf numFmtId="168" fontId="29" fillId="0" borderId="147" xfId="0" applyNumberFormat="1" applyFont="1" applyBorder="1" applyAlignment="1">
      <alignment horizontal="right"/>
    </xf>
    <xf numFmtId="168" fontId="29" fillId="0" borderId="129" xfId="0" applyNumberFormat="1" applyFont="1" applyBorder="1" applyAlignment="1">
      <alignment horizontal="right"/>
    </xf>
    <xf numFmtId="168" fontId="29" fillId="0" borderId="162" xfId="0" applyNumberFormat="1" applyFont="1" applyBorder="1" applyAlignment="1">
      <alignment horizontal="right"/>
    </xf>
    <xf numFmtId="168" fontId="29" fillId="0" borderId="149" xfId="0" applyNumberFormat="1" applyFont="1" applyBorder="1" applyAlignment="1">
      <alignment horizontal="right"/>
    </xf>
    <xf numFmtId="168" fontId="29" fillId="0" borderId="131" xfId="0" applyNumberFormat="1" applyFont="1" applyBorder="1" applyAlignment="1">
      <alignment horizontal="right"/>
    </xf>
    <xf numFmtId="168" fontId="24" fillId="0" borderId="120" xfId="0" applyNumberFormat="1" applyFont="1" applyBorder="1" applyAlignment="1">
      <alignment horizontal="right"/>
    </xf>
    <xf numFmtId="168" fontId="29" fillId="0" borderId="164" xfId="0" applyNumberFormat="1" applyFont="1" applyBorder="1" applyAlignment="1">
      <alignment horizontal="right"/>
    </xf>
    <xf numFmtId="168" fontId="24" fillId="0" borderId="151" xfId="0" applyNumberFormat="1" applyFont="1" applyBorder="1" applyAlignment="1">
      <alignment horizontal="right"/>
    </xf>
    <xf numFmtId="168" fontId="24" fillId="0" borderId="138" xfId="0" applyNumberFormat="1" applyFont="1" applyBorder="1" applyAlignment="1">
      <alignment horizontal="right"/>
    </xf>
    <xf numFmtId="168" fontId="24" fillId="0" borderId="152" xfId="0" applyNumberFormat="1" applyFont="1" applyBorder="1" applyAlignment="1">
      <alignment horizontal="right"/>
    </xf>
    <xf numFmtId="168" fontId="24" fillId="0" borderId="149" xfId="0" applyNumberFormat="1" applyFont="1" applyBorder="1" applyAlignment="1">
      <alignment horizontal="right"/>
    </xf>
    <xf numFmtId="168" fontId="29" fillId="0" borderId="167" xfId="0" applyNumberFormat="1" applyFont="1" applyBorder="1" applyAlignment="1">
      <alignment horizontal="right"/>
    </xf>
    <xf numFmtId="168" fontId="24" fillId="0" borderId="169" xfId="0" applyNumberFormat="1" applyFont="1" applyBorder="1" applyAlignment="1">
      <alignment horizontal="right"/>
    </xf>
    <xf numFmtId="168" fontId="24" fillId="0" borderId="170" xfId="0" applyNumberFormat="1" applyFont="1" applyBorder="1" applyAlignment="1">
      <alignment horizontal="right"/>
    </xf>
    <xf numFmtId="168" fontId="24" fillId="2" borderId="136" xfId="0" applyNumberFormat="1" applyFont="1" applyFill="1" applyBorder="1" applyAlignment="1">
      <alignment horizontal="right"/>
    </xf>
    <xf numFmtId="167" fontId="24" fillId="2" borderId="133" xfId="0" applyNumberFormat="1" applyFont="1" applyFill="1" applyBorder="1" applyAlignment="1">
      <alignment horizontal="right"/>
    </xf>
    <xf numFmtId="168" fontId="24" fillId="2" borderId="134" xfId="0" applyNumberFormat="1" applyFont="1" applyFill="1" applyBorder="1" applyAlignment="1">
      <alignment horizontal="right"/>
    </xf>
    <xf numFmtId="167" fontId="24" fillId="2" borderId="135" xfId="0" applyNumberFormat="1" applyFont="1" applyFill="1" applyBorder="1" applyAlignment="1">
      <alignment horizontal="right"/>
    </xf>
    <xf numFmtId="0" fontId="22" fillId="0" borderId="176" xfId="0" applyFont="1" applyBorder="1" applyAlignment="1">
      <alignment horizontal="center"/>
    </xf>
    <xf numFmtId="0" fontId="22" fillId="0" borderId="177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/>
    </xf>
    <xf numFmtId="0" fontId="22" fillId="0" borderId="176" xfId="0" applyFont="1" applyBorder="1" applyAlignment="1">
      <alignment horizontal="center" vertical="center"/>
    </xf>
    <xf numFmtId="0" fontId="22" fillId="0" borderId="178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 vertical="center"/>
    </xf>
    <xf numFmtId="168" fontId="29" fillId="0" borderId="179" xfId="0" applyNumberFormat="1" applyFont="1" applyBorder="1" applyAlignment="1">
      <alignment horizontal="right"/>
    </xf>
    <xf numFmtId="167" fontId="29" fillId="0" borderId="180" xfId="0" applyNumberFormat="1" applyFont="1" applyBorder="1" applyAlignment="1">
      <alignment horizontal="right"/>
    </xf>
    <xf numFmtId="168" fontId="29" fillId="0" borderId="153" xfId="0" applyNumberFormat="1" applyFont="1" applyBorder="1" applyAlignment="1">
      <alignment horizontal="right"/>
    </xf>
    <xf numFmtId="167" fontId="29" fillId="0" borderId="181" xfId="0" applyNumberFormat="1" applyFont="1" applyBorder="1" applyAlignment="1">
      <alignment horizontal="right"/>
    </xf>
    <xf numFmtId="167" fontId="29" fillId="0" borderId="182" xfId="0" applyNumberFormat="1" applyFont="1" applyBorder="1" applyAlignment="1">
      <alignment horizontal="right"/>
    </xf>
    <xf numFmtId="168" fontId="29" fillId="0" borderId="111" xfId="0" applyNumberFormat="1" applyFont="1" applyBorder="1" applyAlignment="1">
      <alignment horizontal="right"/>
    </xf>
    <xf numFmtId="167" fontId="29" fillId="0" borderId="183" xfId="0" applyNumberFormat="1" applyFont="1" applyBorder="1" applyAlignment="1">
      <alignment horizontal="right"/>
    </xf>
    <xf numFmtId="0" fontId="18" fillId="0" borderId="67" xfId="1" applyFont="1" applyFill="1" applyBorder="1" applyAlignment="1" applyProtection="1">
      <alignment horizontal="center" vertical="center"/>
    </xf>
    <xf numFmtId="0" fontId="22" fillId="0" borderId="18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0" fontId="22" fillId="0" borderId="189" xfId="0" applyFont="1" applyBorder="1" applyAlignment="1">
      <alignment horizontal="center"/>
    </xf>
    <xf numFmtId="0" fontId="22" fillId="0" borderId="190" xfId="0" applyFont="1" applyBorder="1" applyAlignment="1">
      <alignment horizontal="center" vertical="center"/>
    </xf>
    <xf numFmtId="0" fontId="22" fillId="0" borderId="191" xfId="0" applyFont="1" applyBorder="1" applyAlignment="1">
      <alignment horizontal="center"/>
    </xf>
    <xf numFmtId="0" fontId="22" fillId="0" borderId="192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0" fillId="0" borderId="67" xfId="2" applyFont="1" applyFill="1" applyBorder="1" applyAlignment="1" applyProtection="1">
      <alignment horizontal="center" vertical="center"/>
    </xf>
    <xf numFmtId="0" fontId="20" fillId="0" borderId="6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0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17" xfId="0" applyFont="1" applyFill="1" applyBorder="1" applyAlignment="1" applyProtection="1">
      <alignment horizontal="center" wrapText="1"/>
    </xf>
    <xf numFmtId="0" fontId="2" fillId="0" borderId="65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6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  <xf numFmtId="0" fontId="25" fillId="0" borderId="105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/>
    </xf>
    <xf numFmtId="0" fontId="22" fillId="0" borderId="187" xfId="0" applyFont="1" applyBorder="1" applyAlignment="1">
      <alignment horizontal="center"/>
    </xf>
    <xf numFmtId="0" fontId="22" fillId="0" borderId="109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0" fontId="23" fillId="0" borderId="111" xfId="0" applyFont="1" applyBorder="1" applyAlignment="1">
      <alignment horizontal="center" vertical="center" wrapText="1"/>
    </xf>
    <xf numFmtId="0" fontId="23" fillId="0" borderId="112" xfId="0" applyFont="1" applyBorder="1" applyAlignment="1">
      <alignment horizontal="center" vertical="center" wrapText="1"/>
    </xf>
    <xf numFmtId="0" fontId="14" fillId="3" borderId="15" xfId="0" applyFont="1" applyFill="1" applyBorder="1"/>
    <xf numFmtId="168" fontId="14" fillId="3" borderId="58" xfId="0" applyNumberFormat="1" applyFont="1" applyFill="1" applyBorder="1" applyAlignment="1">
      <alignment horizontal="right"/>
    </xf>
    <xf numFmtId="165" fontId="14" fillId="3" borderId="59" xfId="0" applyNumberFormat="1" applyFont="1" applyFill="1" applyBorder="1" applyAlignment="1">
      <alignment horizontal="right"/>
    </xf>
    <xf numFmtId="164" fontId="14" fillId="3" borderId="58" xfId="0" applyNumberFormat="1" applyFont="1" applyFill="1" applyBorder="1"/>
    <xf numFmtId="165" fontId="14" fillId="3" borderId="59" xfId="0" applyNumberFormat="1" applyFont="1" applyFill="1" applyBorder="1"/>
    <xf numFmtId="164" fontId="14" fillId="3" borderId="9" xfId="0" applyNumberFormat="1" applyFont="1" applyFill="1" applyBorder="1"/>
    <xf numFmtId="165" fontId="14" fillId="3" borderId="9" xfId="0" applyNumberFormat="1" applyFont="1" applyFill="1" applyBorder="1"/>
    <xf numFmtId="165" fontId="14" fillId="3" borderId="60" xfId="0" applyNumberFormat="1" applyFont="1" applyFill="1" applyBorder="1"/>
    <xf numFmtId="0" fontId="18" fillId="3" borderId="67" xfId="1" applyFont="1" applyFill="1" applyBorder="1" applyProtection="1"/>
    <xf numFmtId="164" fontId="20" fillId="3" borderId="51" xfId="2" applyNumberFormat="1" applyFont="1" applyFill="1" applyBorder="1"/>
    <xf numFmtId="167" fontId="20" fillId="3" borderId="86" xfId="2" applyNumberFormat="1" applyFont="1" applyFill="1" applyBorder="1"/>
    <xf numFmtId="164" fontId="18" fillId="3" borderId="83" xfId="1" applyNumberFormat="1" applyFont="1" applyFill="1" applyBorder="1"/>
    <xf numFmtId="167" fontId="18" fillId="3" borderId="87" xfId="1" applyNumberFormat="1" applyFont="1" applyFill="1" applyBorder="1"/>
    <xf numFmtId="167" fontId="20" fillId="3" borderId="88" xfId="2" applyNumberFormat="1" applyFont="1" applyFill="1" applyBorder="1"/>
    <xf numFmtId="164" fontId="28" fillId="3" borderId="137" xfId="0" applyNumberFormat="1" applyFont="1" applyFill="1" applyBorder="1" applyAlignment="1">
      <alignment horizontal="right"/>
    </xf>
    <xf numFmtId="167" fontId="28" fillId="3" borderId="100" xfId="0" applyNumberFormat="1" applyFont="1" applyFill="1" applyBorder="1" applyAlignment="1">
      <alignment horizontal="right"/>
    </xf>
    <xf numFmtId="168" fontId="29" fillId="3" borderId="105" xfId="0" applyNumberFormat="1" applyFont="1" applyFill="1" applyBorder="1" applyAlignment="1">
      <alignment horizontal="right"/>
    </xf>
    <xf numFmtId="167" fontId="29" fillId="3" borderId="100" xfId="0" applyNumberFormat="1" applyFont="1" applyFill="1" applyBorder="1" applyAlignment="1">
      <alignment horizontal="right"/>
    </xf>
    <xf numFmtId="0" fontId="18" fillId="3" borderId="71" xfId="1" applyFont="1" applyFill="1" applyBorder="1" applyProtection="1"/>
    <xf numFmtId="168" fontId="29" fillId="3" borderId="161" xfId="0" applyNumberFormat="1" applyFont="1" applyFill="1" applyBorder="1" applyAlignment="1">
      <alignment horizontal="right"/>
    </xf>
    <xf numFmtId="167" fontId="29" fillId="3" borderId="114" xfId="0" applyNumberFormat="1" applyFont="1" applyFill="1" applyBorder="1" applyAlignment="1">
      <alignment horizontal="right"/>
    </xf>
    <xf numFmtId="168" fontId="29" fillId="3" borderId="128" xfId="0" applyNumberFormat="1" applyFont="1" applyFill="1" applyBorder="1" applyAlignment="1">
      <alignment horizontal="right"/>
    </xf>
    <xf numFmtId="168" fontId="29" fillId="3" borderId="129" xfId="0" applyNumberFormat="1" applyFont="1" applyFill="1" applyBorder="1" applyAlignment="1">
      <alignment horizontal="right"/>
    </xf>
    <xf numFmtId="168" fontId="29" fillId="3" borderId="147" xfId="0" applyNumberFormat="1" applyFont="1" applyFill="1" applyBorder="1" applyAlignment="1">
      <alignment horizontal="right"/>
    </xf>
    <xf numFmtId="167" fontId="29" fillId="3" borderId="156" xfId="0" applyNumberFormat="1" applyFont="1" applyFill="1" applyBorder="1" applyAlignment="1">
      <alignment horizontal="right"/>
    </xf>
    <xf numFmtId="167" fontId="29" fillId="3" borderId="113" xfId="0" applyNumberFormat="1" applyFont="1" applyFill="1" applyBorder="1" applyAlignment="1">
      <alignment horizontal="right"/>
    </xf>
    <xf numFmtId="167" fontId="29" fillId="3" borderId="115" xfId="0" applyNumberFormat="1" applyFont="1" applyFill="1" applyBorder="1" applyAlignment="1">
      <alignment horizontal="right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6">
    <dxf>
      <numFmt numFmtId="164" formatCode="#,###,##0;\-#,###,##0;#"/>
    </dxf>
    <dxf>
      <numFmt numFmtId="168" formatCode="#,\ ###,##0;\-#,\ ###,##0;#"/>
    </dxf>
    <dxf>
      <numFmt numFmtId="168" formatCode="#,\ ###,##0;\-#,\ ###,##0;#"/>
    </dxf>
    <dxf>
      <numFmt numFmtId="164" formatCode="#,###,##0;\-#,###,##0;#"/>
    </dxf>
    <dxf>
      <numFmt numFmtId="164" formatCode="#,###,##0;\-#,###,##0;#"/>
    </dxf>
    <dxf>
      <numFmt numFmtId="168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opLeftCell="A61" zoomScaleNormal="100" workbookViewId="0">
      <selection activeCell="A65" sqref="A65:U65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91" t="s">
        <v>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106"/>
      <c r="W2" s="106"/>
      <c r="X2" s="106"/>
      <c r="Y2" s="106"/>
      <c r="Z2" s="106"/>
      <c r="AA2" s="106"/>
      <c r="AB2" s="106"/>
    </row>
    <row r="3" spans="1:28" ht="15.75" x14ac:dyDescent="0.25">
      <c r="D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53"/>
      <c r="U3" s="53"/>
    </row>
    <row r="4" spans="1:28" ht="15.75" x14ac:dyDescent="0.25">
      <c r="A4" s="84" t="s">
        <v>87</v>
      </c>
      <c r="B4" s="32"/>
      <c r="C4" s="32"/>
      <c r="D4" s="32"/>
      <c r="H4" s="77"/>
      <c r="I4" s="77"/>
      <c r="J4" s="77"/>
      <c r="K4" s="77"/>
      <c r="L4" s="77"/>
      <c r="M4" s="77"/>
      <c r="N4" s="77"/>
      <c r="O4" s="77"/>
      <c r="P4" s="77"/>
      <c r="Q4" s="77"/>
      <c r="R4" s="32"/>
      <c r="S4" s="32"/>
      <c r="U4" s="171"/>
    </row>
    <row r="5" spans="1:28" ht="15.75" x14ac:dyDescent="0.25">
      <c r="A5" s="174" t="s">
        <v>107</v>
      </c>
      <c r="B5" s="32"/>
      <c r="C5" s="32"/>
      <c r="D5" s="32"/>
      <c r="H5" s="77"/>
      <c r="I5" s="77"/>
      <c r="J5" s="77"/>
      <c r="K5" s="77"/>
      <c r="L5" s="77"/>
      <c r="M5" s="77"/>
      <c r="N5" s="77"/>
      <c r="O5" s="77"/>
      <c r="P5" s="77"/>
      <c r="Q5" s="77"/>
      <c r="R5" s="32"/>
      <c r="S5" s="32"/>
      <c r="T5" s="35"/>
      <c r="U5" s="80"/>
    </row>
    <row r="6" spans="1:28" x14ac:dyDescent="0.2">
      <c r="A6" s="34"/>
      <c r="U6" s="75" t="s">
        <v>86</v>
      </c>
    </row>
    <row r="7" spans="1:28" ht="12.75" thickBot="1" x14ac:dyDescent="0.25">
      <c r="A7" s="34"/>
      <c r="U7" s="83" t="s">
        <v>52</v>
      </c>
    </row>
    <row r="8" spans="1:28" ht="24.95" customHeight="1" x14ac:dyDescent="0.2">
      <c r="A8" s="52"/>
      <c r="B8" s="42"/>
      <c r="C8" s="41"/>
      <c r="D8" s="41"/>
      <c r="E8" s="41"/>
      <c r="F8" s="41"/>
      <c r="G8" s="41"/>
      <c r="H8" s="41"/>
      <c r="I8" s="41"/>
      <c r="J8" s="489" t="s">
        <v>7</v>
      </c>
      <c r="K8" s="490"/>
      <c r="L8" s="41"/>
      <c r="M8" s="41"/>
      <c r="N8" s="41"/>
      <c r="O8" s="41"/>
      <c r="P8" s="41"/>
      <c r="Q8" s="41"/>
      <c r="R8" s="41"/>
      <c r="S8" s="41"/>
      <c r="T8" s="41"/>
      <c r="U8" s="73"/>
      <c r="V8" s="37"/>
      <c r="W8" s="54"/>
    </row>
    <row r="9" spans="1:28" x14ac:dyDescent="0.2">
      <c r="A9" s="8"/>
      <c r="B9" s="17"/>
      <c r="C9" s="40"/>
      <c r="D9" s="43"/>
      <c r="E9" s="44"/>
      <c r="F9" s="44"/>
      <c r="G9" s="44"/>
      <c r="H9" s="45" t="s">
        <v>9</v>
      </c>
      <c r="I9" s="44"/>
      <c r="J9" s="45" t="s">
        <v>10</v>
      </c>
      <c r="K9" s="44"/>
      <c r="L9" s="45" t="s">
        <v>12</v>
      </c>
      <c r="M9" s="44"/>
      <c r="N9" s="45" t="s">
        <v>13</v>
      </c>
      <c r="O9" s="46"/>
      <c r="P9" s="45" t="s">
        <v>47</v>
      </c>
      <c r="Q9" s="46"/>
      <c r="R9" s="47"/>
      <c r="S9" s="48"/>
      <c r="T9" s="47"/>
      <c r="U9" s="74"/>
      <c r="V9" s="55"/>
      <c r="W9" s="56"/>
    </row>
    <row r="10" spans="1:28" ht="14.25" x14ac:dyDescent="0.2">
      <c r="A10" s="119" t="s">
        <v>15</v>
      </c>
      <c r="B10" s="38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94" t="s">
        <v>11</v>
      </c>
      <c r="K10" s="496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94" t="s">
        <v>4</v>
      </c>
      <c r="U10" s="495"/>
      <c r="V10" s="50"/>
      <c r="W10" s="50"/>
    </row>
    <row r="11" spans="1:28" x14ac:dyDescent="0.2">
      <c r="A11" s="16"/>
      <c r="B11" s="49"/>
      <c r="D11" s="492"/>
      <c r="E11" s="493"/>
      <c r="F11" s="481" t="s">
        <v>83</v>
      </c>
      <c r="G11" s="482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0"/>
      <c r="W11" s="50"/>
    </row>
    <row r="12" spans="1:28" x14ac:dyDescent="0.2">
      <c r="A12" s="8"/>
      <c r="B12" s="21"/>
      <c r="C12" s="22"/>
      <c r="D12" s="479" t="s">
        <v>1</v>
      </c>
      <c r="E12" s="480"/>
      <c r="F12" s="26" t="s">
        <v>84</v>
      </c>
      <c r="G12" s="172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7" t="s">
        <v>39</v>
      </c>
      <c r="Q12" s="478"/>
      <c r="R12" s="477" t="s">
        <v>39</v>
      </c>
      <c r="S12" s="478"/>
      <c r="T12" s="27"/>
      <c r="U12" s="28"/>
      <c r="V12" s="57"/>
      <c r="W12" s="57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173"/>
      <c r="G13" s="158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173"/>
      <c r="Q13" s="175" t="s">
        <v>49</v>
      </c>
      <c r="R13" s="173"/>
      <c r="S13" s="176" t="s">
        <v>49</v>
      </c>
      <c r="T13" s="29"/>
      <c r="U13" s="31" t="s">
        <v>49</v>
      </c>
      <c r="V13" s="57"/>
      <c r="W13" s="51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159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1"/>
      <c r="W14" s="51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1"/>
      <c r="G15" s="160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1"/>
      <c r="U15" s="102" t="s">
        <v>51</v>
      </c>
      <c r="V15" s="58"/>
      <c r="W15" s="51"/>
    </row>
    <row r="16" spans="1:28" ht="15" customHeight="1" x14ac:dyDescent="0.2">
      <c r="A16" s="302" t="s">
        <v>16</v>
      </c>
      <c r="B16" s="303">
        <v>1502643</v>
      </c>
      <c r="C16" s="304">
        <v>4.8013000000000003</v>
      </c>
      <c r="D16" s="305">
        <v>1409394</v>
      </c>
      <c r="E16" s="306">
        <v>4.7937000000000003</v>
      </c>
      <c r="F16" s="307">
        <v>701359</v>
      </c>
      <c r="G16" s="306">
        <v>4.7187000000000001</v>
      </c>
      <c r="H16" s="305">
        <v>8286</v>
      </c>
      <c r="I16" s="308">
        <v>3.5644999999999998</v>
      </c>
      <c r="J16" s="305">
        <v>0</v>
      </c>
      <c r="K16" s="306">
        <v>0</v>
      </c>
      <c r="L16" s="305">
        <v>29106</v>
      </c>
      <c r="M16" s="306">
        <v>3.4380000000000002</v>
      </c>
      <c r="N16" s="309">
        <v>1378</v>
      </c>
      <c r="O16" s="306">
        <v>5.0537999999999998</v>
      </c>
      <c r="P16" s="305">
        <v>5639</v>
      </c>
      <c r="Q16" s="306">
        <v>6.8071000000000002</v>
      </c>
      <c r="R16" s="305">
        <v>48841</v>
      </c>
      <c r="S16" s="306">
        <v>5.8041999999999998</v>
      </c>
      <c r="T16" s="305">
        <v>55858</v>
      </c>
      <c r="U16" s="310">
        <v>5.8869999999999996</v>
      </c>
      <c r="V16" s="59"/>
      <c r="W16" s="60"/>
    </row>
    <row r="17" spans="1:23" ht="15" customHeight="1" x14ac:dyDescent="0.2">
      <c r="A17" s="311" t="s">
        <v>17</v>
      </c>
      <c r="B17" s="312">
        <v>149269</v>
      </c>
      <c r="C17" s="313">
        <v>4.6115000000000004</v>
      </c>
      <c r="D17" s="314">
        <v>136420</v>
      </c>
      <c r="E17" s="315">
        <v>4.6132999999999997</v>
      </c>
      <c r="F17" s="316">
        <v>63332</v>
      </c>
      <c r="G17" s="317">
        <v>5.2811000000000003</v>
      </c>
      <c r="H17" s="314">
        <v>3000</v>
      </c>
      <c r="I17" s="315">
        <v>3.52</v>
      </c>
      <c r="J17" s="314">
        <v>0</v>
      </c>
      <c r="K17" s="315">
        <v>0</v>
      </c>
      <c r="L17" s="314">
        <v>4852</v>
      </c>
      <c r="M17" s="315">
        <v>2.9678</v>
      </c>
      <c r="N17" s="314">
        <v>372</v>
      </c>
      <c r="O17" s="315">
        <v>5.5804</v>
      </c>
      <c r="P17" s="314">
        <v>4625</v>
      </c>
      <c r="Q17" s="315">
        <v>6.9122000000000003</v>
      </c>
      <c r="R17" s="318">
        <v>0</v>
      </c>
      <c r="S17" s="319">
        <v>0</v>
      </c>
      <c r="T17" s="318">
        <v>4997</v>
      </c>
      <c r="U17" s="320">
        <v>6.8129999999999997</v>
      </c>
      <c r="V17" s="61"/>
      <c r="W17" s="62"/>
    </row>
    <row r="18" spans="1:23" ht="15" customHeight="1" x14ac:dyDescent="0.2">
      <c r="A18" s="311" t="s">
        <v>41</v>
      </c>
      <c r="B18" s="312">
        <v>503151</v>
      </c>
      <c r="C18" s="313">
        <v>4.3990999999999998</v>
      </c>
      <c r="D18" s="314">
        <v>486684</v>
      </c>
      <c r="E18" s="315">
        <v>4.4356999999999998</v>
      </c>
      <c r="F18" s="316">
        <v>386539</v>
      </c>
      <c r="G18" s="317">
        <v>4.5326000000000004</v>
      </c>
      <c r="H18" s="314">
        <v>286</v>
      </c>
      <c r="I18" s="315">
        <v>5.8083999999999998</v>
      </c>
      <c r="J18" s="314">
        <v>0</v>
      </c>
      <c r="K18" s="315">
        <v>0</v>
      </c>
      <c r="L18" s="314">
        <v>15187</v>
      </c>
      <c r="M18" s="315">
        <v>3.0956999999999999</v>
      </c>
      <c r="N18" s="314">
        <v>303</v>
      </c>
      <c r="O18" s="315">
        <v>5.0622999999999996</v>
      </c>
      <c r="P18" s="314">
        <v>683</v>
      </c>
      <c r="Q18" s="315">
        <v>6.4832000000000001</v>
      </c>
      <c r="R18" s="314">
        <v>8</v>
      </c>
      <c r="S18" s="315">
        <v>3.49</v>
      </c>
      <c r="T18" s="318">
        <v>994</v>
      </c>
      <c r="U18" s="320">
        <v>6.0251000000000001</v>
      </c>
      <c r="V18" s="61"/>
      <c r="W18" s="62"/>
    </row>
    <row r="19" spans="1:23" ht="15" customHeight="1" x14ac:dyDescent="0.2">
      <c r="A19" s="311" t="s">
        <v>42</v>
      </c>
      <c r="B19" s="312">
        <v>2394</v>
      </c>
      <c r="C19" s="313">
        <v>31.606000000000002</v>
      </c>
      <c r="D19" s="321"/>
      <c r="E19" s="322"/>
      <c r="F19" s="323"/>
      <c r="G19" s="324"/>
      <c r="H19" s="321"/>
      <c r="I19" s="322"/>
      <c r="J19" s="321"/>
      <c r="K19" s="322"/>
      <c r="L19" s="321"/>
      <c r="M19" s="322"/>
      <c r="N19" s="325"/>
      <c r="O19" s="326"/>
      <c r="P19" s="325"/>
      <c r="Q19" s="326"/>
      <c r="R19" s="314">
        <v>2394</v>
      </c>
      <c r="S19" s="315">
        <v>31.606000000000002</v>
      </c>
      <c r="T19" s="318">
        <v>2394</v>
      </c>
      <c r="U19" s="320">
        <v>31.606000000000002</v>
      </c>
      <c r="V19" s="61"/>
      <c r="W19" s="62"/>
    </row>
    <row r="20" spans="1:23" ht="15" customHeight="1" x14ac:dyDescent="0.2">
      <c r="A20" s="327" t="s">
        <v>43</v>
      </c>
      <c r="B20" s="312">
        <v>684080</v>
      </c>
      <c r="C20" s="313">
        <v>5.1029999999999998</v>
      </c>
      <c r="D20" s="328">
        <v>646635</v>
      </c>
      <c r="E20" s="329">
        <v>5.1452</v>
      </c>
      <c r="F20" s="330">
        <v>181634</v>
      </c>
      <c r="G20" s="331">
        <v>4.9004000000000003</v>
      </c>
      <c r="H20" s="328">
        <v>0</v>
      </c>
      <c r="I20" s="329">
        <v>0</v>
      </c>
      <c r="J20" s="328">
        <v>0</v>
      </c>
      <c r="K20" s="329">
        <v>0</v>
      </c>
      <c r="L20" s="328">
        <v>304</v>
      </c>
      <c r="M20" s="329">
        <v>2.7610000000000001</v>
      </c>
      <c r="N20" s="328">
        <v>317</v>
      </c>
      <c r="O20" s="329">
        <v>3.8530000000000002</v>
      </c>
      <c r="P20" s="328">
        <v>0</v>
      </c>
      <c r="Q20" s="329">
        <v>0</v>
      </c>
      <c r="R20" s="328">
        <v>36824</v>
      </c>
      <c r="S20" s="329">
        <v>4.3930999999999996</v>
      </c>
      <c r="T20" s="328">
        <v>37141</v>
      </c>
      <c r="U20" s="332">
        <v>4.3884999999999996</v>
      </c>
      <c r="V20" s="63"/>
      <c r="W20" s="64"/>
    </row>
    <row r="21" spans="1:23" ht="15" customHeight="1" x14ac:dyDescent="0.2">
      <c r="A21" s="311" t="s">
        <v>21</v>
      </c>
      <c r="B21" s="312">
        <v>48099</v>
      </c>
      <c r="C21" s="313">
        <v>4.6097999999999999</v>
      </c>
      <c r="D21" s="314">
        <v>11297</v>
      </c>
      <c r="E21" s="315">
        <v>5.3164999999999996</v>
      </c>
      <c r="F21" s="316">
        <v>11297</v>
      </c>
      <c r="G21" s="317">
        <v>5.3164999999999996</v>
      </c>
      <c r="H21" s="314">
        <v>0</v>
      </c>
      <c r="I21" s="315">
        <v>0</v>
      </c>
      <c r="J21" s="314">
        <v>0</v>
      </c>
      <c r="K21" s="315">
        <v>0</v>
      </c>
      <c r="L21" s="314">
        <v>0</v>
      </c>
      <c r="M21" s="315">
        <v>0</v>
      </c>
      <c r="N21" s="314">
        <v>0</v>
      </c>
      <c r="O21" s="315">
        <v>0</v>
      </c>
      <c r="P21" s="314">
        <v>0</v>
      </c>
      <c r="Q21" s="315">
        <v>0</v>
      </c>
      <c r="R21" s="314">
        <v>36802</v>
      </c>
      <c r="S21" s="315">
        <v>4.3929</v>
      </c>
      <c r="T21" s="318">
        <v>36802</v>
      </c>
      <c r="U21" s="320">
        <v>4.3929</v>
      </c>
      <c r="V21" s="65"/>
      <c r="W21" s="66"/>
    </row>
    <row r="22" spans="1:23" ht="15" customHeight="1" x14ac:dyDescent="0.2">
      <c r="A22" s="311" t="s">
        <v>22</v>
      </c>
      <c r="B22" s="312">
        <v>10</v>
      </c>
      <c r="C22" s="313">
        <v>2.9</v>
      </c>
      <c r="D22" s="314">
        <v>0</v>
      </c>
      <c r="E22" s="315">
        <v>0</v>
      </c>
      <c r="F22" s="316">
        <v>0</v>
      </c>
      <c r="G22" s="317">
        <v>0</v>
      </c>
      <c r="H22" s="314">
        <v>0</v>
      </c>
      <c r="I22" s="315">
        <v>0</v>
      </c>
      <c r="J22" s="314">
        <v>0</v>
      </c>
      <c r="K22" s="315">
        <v>0</v>
      </c>
      <c r="L22" s="314">
        <v>0</v>
      </c>
      <c r="M22" s="315">
        <v>0</v>
      </c>
      <c r="N22" s="314">
        <v>0</v>
      </c>
      <c r="O22" s="315">
        <v>0</v>
      </c>
      <c r="P22" s="314">
        <v>0</v>
      </c>
      <c r="Q22" s="315">
        <v>0</v>
      </c>
      <c r="R22" s="314">
        <v>10</v>
      </c>
      <c r="S22" s="315">
        <v>2.9</v>
      </c>
      <c r="T22" s="318">
        <v>10</v>
      </c>
      <c r="U22" s="320">
        <v>2.9</v>
      </c>
      <c r="V22" s="65"/>
      <c r="W22" s="66"/>
    </row>
    <row r="23" spans="1:23" ht="15" customHeight="1" x14ac:dyDescent="0.2">
      <c r="A23" s="311" t="s">
        <v>106</v>
      </c>
      <c r="B23" s="312">
        <v>13</v>
      </c>
      <c r="C23" s="313">
        <v>6.19</v>
      </c>
      <c r="D23" s="314">
        <v>0</v>
      </c>
      <c r="E23" s="315">
        <v>0</v>
      </c>
      <c r="F23" s="316">
        <v>0</v>
      </c>
      <c r="G23" s="317">
        <v>0</v>
      </c>
      <c r="H23" s="314">
        <v>0</v>
      </c>
      <c r="I23" s="315">
        <v>0</v>
      </c>
      <c r="J23" s="314">
        <v>0</v>
      </c>
      <c r="K23" s="315">
        <v>0</v>
      </c>
      <c r="L23" s="314">
        <v>0</v>
      </c>
      <c r="M23" s="315">
        <v>0</v>
      </c>
      <c r="N23" s="314">
        <v>0</v>
      </c>
      <c r="O23" s="315">
        <v>0</v>
      </c>
      <c r="P23" s="314">
        <v>0</v>
      </c>
      <c r="Q23" s="315">
        <v>0</v>
      </c>
      <c r="R23" s="314">
        <v>13</v>
      </c>
      <c r="S23" s="315">
        <v>6.19</v>
      </c>
      <c r="T23" s="318">
        <v>13</v>
      </c>
      <c r="U23" s="320">
        <v>6.19</v>
      </c>
      <c r="V23" s="65"/>
      <c r="W23" s="66"/>
    </row>
    <row r="24" spans="1:23" ht="15" customHeight="1" x14ac:dyDescent="0.2">
      <c r="A24" s="311" t="s">
        <v>44</v>
      </c>
      <c r="B24" s="312">
        <v>635959</v>
      </c>
      <c r="C24" s="313">
        <v>5.1402999999999999</v>
      </c>
      <c r="D24" s="314">
        <v>635338</v>
      </c>
      <c r="E24" s="315">
        <v>5.1421000000000001</v>
      </c>
      <c r="F24" s="316">
        <v>170337</v>
      </c>
      <c r="G24" s="317">
        <v>4.8727999999999998</v>
      </c>
      <c r="H24" s="314">
        <v>0</v>
      </c>
      <c r="I24" s="315">
        <v>0</v>
      </c>
      <c r="J24" s="314">
        <v>0</v>
      </c>
      <c r="K24" s="315">
        <v>0</v>
      </c>
      <c r="L24" s="314">
        <v>304</v>
      </c>
      <c r="M24" s="315">
        <v>2.7610000000000001</v>
      </c>
      <c r="N24" s="314">
        <v>317</v>
      </c>
      <c r="O24" s="315">
        <v>3.8530000000000002</v>
      </c>
      <c r="P24" s="314">
        <v>0</v>
      </c>
      <c r="Q24" s="315">
        <v>0</v>
      </c>
      <c r="R24" s="314">
        <v>0</v>
      </c>
      <c r="S24" s="315">
        <v>0</v>
      </c>
      <c r="T24" s="318">
        <v>317</v>
      </c>
      <c r="U24" s="320">
        <v>3.8530000000000002</v>
      </c>
      <c r="V24" s="65"/>
      <c r="W24" s="66"/>
    </row>
    <row r="25" spans="1:23" ht="15" customHeight="1" thickBot="1" x14ac:dyDescent="0.25">
      <c r="A25" s="311" t="s">
        <v>45</v>
      </c>
      <c r="B25" s="312">
        <v>163750</v>
      </c>
      <c r="C25" s="313">
        <v>4.5582000000000003</v>
      </c>
      <c r="D25" s="314">
        <v>139655</v>
      </c>
      <c r="E25" s="315">
        <v>4.5907</v>
      </c>
      <c r="F25" s="316">
        <v>69854</v>
      </c>
      <c r="G25" s="317">
        <v>4.7656999999999998</v>
      </c>
      <c r="H25" s="314">
        <v>5000</v>
      </c>
      <c r="I25" s="315">
        <v>3.4630000000000001</v>
      </c>
      <c r="J25" s="314">
        <v>0</v>
      </c>
      <c r="K25" s="315">
        <v>0</v>
      </c>
      <c r="L25" s="314">
        <v>8762</v>
      </c>
      <c r="M25" s="315">
        <v>4.3150000000000004</v>
      </c>
      <c r="N25" s="314">
        <v>386</v>
      </c>
      <c r="O25" s="315">
        <v>5.5242000000000004</v>
      </c>
      <c r="P25" s="314">
        <v>332</v>
      </c>
      <c r="Q25" s="315">
        <v>6.0094000000000003</v>
      </c>
      <c r="R25" s="314">
        <v>9614</v>
      </c>
      <c r="S25" s="315">
        <v>4.7873999999999999</v>
      </c>
      <c r="T25" s="318">
        <v>10332</v>
      </c>
      <c r="U25" s="320">
        <v>4.8541999999999996</v>
      </c>
      <c r="V25" s="61"/>
      <c r="W25" s="62"/>
    </row>
    <row r="26" spans="1:23" ht="15" customHeight="1" x14ac:dyDescent="0.2">
      <c r="A26" s="333" t="s">
        <v>76</v>
      </c>
      <c r="B26" s="334"/>
      <c r="C26" s="335"/>
      <c r="D26" s="336">
        <v>109969</v>
      </c>
      <c r="E26" s="337">
        <v>5.0960000000000001</v>
      </c>
      <c r="F26" s="338">
        <v>63978</v>
      </c>
      <c r="G26" s="339">
        <v>5.5252999999999997</v>
      </c>
      <c r="H26" s="340"/>
      <c r="I26" s="335"/>
      <c r="J26" s="340"/>
      <c r="K26" s="335"/>
      <c r="L26" s="340"/>
      <c r="M26" s="335"/>
      <c r="N26" s="341"/>
      <c r="O26" s="342"/>
      <c r="P26" s="341"/>
      <c r="Q26" s="342"/>
      <c r="R26" s="341"/>
      <c r="S26" s="342"/>
      <c r="T26" s="341"/>
      <c r="U26" s="343"/>
      <c r="V26" s="65"/>
      <c r="W26" s="66"/>
    </row>
    <row r="27" spans="1:23" ht="15" customHeight="1" x14ac:dyDescent="0.2">
      <c r="A27" s="344" t="s">
        <v>77</v>
      </c>
      <c r="B27" s="345"/>
      <c r="C27" s="346"/>
      <c r="D27" s="347">
        <v>105567</v>
      </c>
      <c r="E27" s="348">
        <v>5.1481000000000003</v>
      </c>
      <c r="F27" s="349">
        <v>78551</v>
      </c>
      <c r="G27" s="350">
        <v>5.2291999999999996</v>
      </c>
      <c r="H27" s="351"/>
      <c r="I27" s="346"/>
      <c r="J27" s="351"/>
      <c r="K27" s="346"/>
      <c r="L27" s="351"/>
      <c r="M27" s="346"/>
      <c r="N27" s="352"/>
      <c r="O27" s="353"/>
      <c r="P27" s="352"/>
      <c r="Q27" s="353"/>
      <c r="R27" s="352"/>
      <c r="S27" s="353"/>
      <c r="T27" s="352"/>
      <c r="U27" s="354"/>
      <c r="V27" s="65"/>
      <c r="W27" s="66"/>
    </row>
    <row r="28" spans="1:23" ht="15" customHeight="1" thickBot="1" x14ac:dyDescent="0.25">
      <c r="A28" s="355" t="s">
        <v>78</v>
      </c>
      <c r="B28" s="356"/>
      <c r="C28" s="357"/>
      <c r="D28" s="358">
        <v>1193857</v>
      </c>
      <c r="E28" s="359">
        <v>4.7346000000000004</v>
      </c>
      <c r="F28" s="360">
        <v>558830</v>
      </c>
      <c r="G28" s="361">
        <v>4.5545999999999998</v>
      </c>
      <c r="H28" s="362"/>
      <c r="I28" s="357"/>
      <c r="J28" s="362"/>
      <c r="K28" s="357"/>
      <c r="L28" s="362"/>
      <c r="M28" s="357"/>
      <c r="N28" s="363"/>
      <c r="O28" s="364"/>
      <c r="P28" s="363"/>
      <c r="Q28" s="364"/>
      <c r="R28" s="363"/>
      <c r="S28" s="364"/>
      <c r="T28" s="363"/>
      <c r="U28" s="365"/>
      <c r="V28" s="65"/>
      <c r="W28" s="66"/>
    </row>
    <row r="29" spans="1:23" ht="15" customHeight="1" x14ac:dyDescent="0.2">
      <c r="A29" s="366" t="s">
        <v>25</v>
      </c>
      <c r="B29" s="367">
        <v>1939028</v>
      </c>
      <c r="C29" s="368">
        <v>4.1143000000000001</v>
      </c>
      <c r="D29" s="369">
        <v>56474</v>
      </c>
      <c r="E29" s="370">
        <v>4.9962999999999997</v>
      </c>
      <c r="F29" s="371">
        <v>52055</v>
      </c>
      <c r="G29" s="372">
        <v>5.0822000000000003</v>
      </c>
      <c r="H29" s="369">
        <v>0</v>
      </c>
      <c r="I29" s="370">
        <v>0</v>
      </c>
      <c r="J29" s="369">
        <v>0</v>
      </c>
      <c r="K29" s="370">
        <v>0</v>
      </c>
      <c r="L29" s="369">
        <v>5502</v>
      </c>
      <c r="M29" s="370">
        <v>2.7444000000000002</v>
      </c>
      <c r="N29" s="369">
        <v>5831</v>
      </c>
      <c r="O29" s="370">
        <v>4.1650999999999998</v>
      </c>
      <c r="P29" s="369">
        <v>2851</v>
      </c>
      <c r="Q29" s="370">
        <v>8.3567999999999998</v>
      </c>
      <c r="R29" s="369">
        <v>1868370</v>
      </c>
      <c r="S29" s="370">
        <v>4.085</v>
      </c>
      <c r="T29" s="369">
        <v>1877052</v>
      </c>
      <c r="U29" s="373">
        <v>4.0918000000000001</v>
      </c>
      <c r="V29" s="67"/>
      <c r="W29" s="68"/>
    </row>
    <row r="30" spans="1:23" ht="15" customHeight="1" x14ac:dyDescent="0.2">
      <c r="A30" s="374" t="s">
        <v>26</v>
      </c>
      <c r="B30" s="375">
        <v>39439</v>
      </c>
      <c r="C30" s="376">
        <v>3.9420999999999999</v>
      </c>
      <c r="D30" s="377">
        <v>34013</v>
      </c>
      <c r="E30" s="378">
        <v>4.0719000000000003</v>
      </c>
      <c r="F30" s="379">
        <v>31434</v>
      </c>
      <c r="G30" s="380">
        <v>4.0547000000000004</v>
      </c>
      <c r="H30" s="377">
        <v>0</v>
      </c>
      <c r="I30" s="378">
        <v>0</v>
      </c>
      <c r="J30" s="377">
        <v>0</v>
      </c>
      <c r="K30" s="378">
        <v>0</v>
      </c>
      <c r="L30" s="377">
        <v>4382</v>
      </c>
      <c r="M30" s="378">
        <v>2.7342</v>
      </c>
      <c r="N30" s="377">
        <v>667</v>
      </c>
      <c r="O30" s="378">
        <v>4.0404999999999998</v>
      </c>
      <c r="P30" s="377">
        <v>377</v>
      </c>
      <c r="Q30" s="378">
        <v>6.0952999999999999</v>
      </c>
      <c r="R30" s="377">
        <v>0</v>
      </c>
      <c r="S30" s="378">
        <v>0</v>
      </c>
      <c r="T30" s="279">
        <v>1043</v>
      </c>
      <c r="U30" s="381">
        <v>4.7827000000000002</v>
      </c>
      <c r="V30" s="61"/>
      <c r="W30" s="62"/>
    </row>
    <row r="31" spans="1:23" ht="15" customHeight="1" x14ac:dyDescent="0.2">
      <c r="A31" s="311" t="s">
        <v>19</v>
      </c>
      <c r="B31" s="312">
        <v>40891</v>
      </c>
      <c r="C31" s="313">
        <v>10.741</v>
      </c>
      <c r="D31" s="321"/>
      <c r="E31" s="322"/>
      <c r="F31" s="323"/>
      <c r="G31" s="324"/>
      <c r="H31" s="321"/>
      <c r="I31" s="322"/>
      <c r="J31" s="321"/>
      <c r="K31" s="322"/>
      <c r="L31" s="321"/>
      <c r="M31" s="322"/>
      <c r="N31" s="325"/>
      <c r="O31" s="326"/>
      <c r="P31" s="325"/>
      <c r="Q31" s="326"/>
      <c r="R31" s="314">
        <v>40891</v>
      </c>
      <c r="S31" s="315">
        <v>10.741</v>
      </c>
      <c r="T31" s="318">
        <v>40891</v>
      </c>
      <c r="U31" s="320">
        <v>10.741</v>
      </c>
      <c r="V31" s="61"/>
      <c r="W31" s="62"/>
    </row>
    <row r="32" spans="1:23" ht="15" customHeight="1" x14ac:dyDescent="0.2">
      <c r="A32" s="327" t="s">
        <v>20</v>
      </c>
      <c r="B32" s="312">
        <v>1595935</v>
      </c>
      <c r="C32" s="313">
        <v>3.9251</v>
      </c>
      <c r="D32" s="328">
        <v>5593</v>
      </c>
      <c r="E32" s="329">
        <v>5.4878999999999998</v>
      </c>
      <c r="F32" s="330">
        <v>5593</v>
      </c>
      <c r="G32" s="331">
        <v>5.4878999999999998</v>
      </c>
      <c r="H32" s="328">
        <v>0</v>
      </c>
      <c r="I32" s="329">
        <v>0</v>
      </c>
      <c r="J32" s="328">
        <v>0</v>
      </c>
      <c r="K32" s="329">
        <v>0</v>
      </c>
      <c r="L32" s="328">
        <v>214</v>
      </c>
      <c r="M32" s="329">
        <v>2.61</v>
      </c>
      <c r="N32" s="328">
        <v>1814</v>
      </c>
      <c r="O32" s="329">
        <v>4.0179</v>
      </c>
      <c r="P32" s="328">
        <v>37</v>
      </c>
      <c r="Q32" s="329">
        <v>5.1162000000000001</v>
      </c>
      <c r="R32" s="328">
        <v>1588276</v>
      </c>
      <c r="S32" s="329">
        <v>3.9196</v>
      </c>
      <c r="T32" s="328">
        <v>1590128</v>
      </c>
      <c r="U32" s="332">
        <v>3.9198</v>
      </c>
      <c r="V32" s="63"/>
      <c r="W32" s="64"/>
    </row>
    <row r="33" spans="1:23" ht="15" customHeight="1" x14ac:dyDescent="0.2">
      <c r="A33" s="311" t="s">
        <v>21</v>
      </c>
      <c r="B33" s="312">
        <v>1575723</v>
      </c>
      <c r="C33" s="313">
        <v>3.8965000000000001</v>
      </c>
      <c r="D33" s="314">
        <v>4658</v>
      </c>
      <c r="E33" s="315">
        <v>5.4162999999999997</v>
      </c>
      <c r="F33" s="316">
        <v>4658</v>
      </c>
      <c r="G33" s="317">
        <v>5.4162999999999997</v>
      </c>
      <c r="H33" s="314">
        <v>0</v>
      </c>
      <c r="I33" s="315">
        <v>0</v>
      </c>
      <c r="J33" s="314">
        <v>0</v>
      </c>
      <c r="K33" s="315">
        <v>0</v>
      </c>
      <c r="L33" s="314">
        <v>0</v>
      </c>
      <c r="M33" s="315">
        <v>0</v>
      </c>
      <c r="N33" s="314">
        <v>520</v>
      </c>
      <c r="O33" s="315">
        <v>3.9744999999999999</v>
      </c>
      <c r="P33" s="314">
        <v>37</v>
      </c>
      <c r="Q33" s="315">
        <v>5.1162000000000001</v>
      </c>
      <c r="R33" s="314">
        <v>1570508</v>
      </c>
      <c r="S33" s="315">
        <v>3.8919000000000001</v>
      </c>
      <c r="T33" s="318">
        <v>1571065</v>
      </c>
      <c r="U33" s="320">
        <v>3.8919999999999999</v>
      </c>
      <c r="V33" s="65"/>
      <c r="W33" s="66"/>
    </row>
    <row r="34" spans="1:23" ht="15" customHeight="1" x14ac:dyDescent="0.2">
      <c r="A34" s="311" t="s">
        <v>22</v>
      </c>
      <c r="B34" s="312">
        <v>49</v>
      </c>
      <c r="C34" s="313">
        <v>2.9</v>
      </c>
      <c r="D34" s="314">
        <v>0</v>
      </c>
      <c r="E34" s="315">
        <v>0</v>
      </c>
      <c r="F34" s="316">
        <v>0</v>
      </c>
      <c r="G34" s="317">
        <v>0</v>
      </c>
      <c r="H34" s="314">
        <v>0</v>
      </c>
      <c r="I34" s="315">
        <v>0</v>
      </c>
      <c r="J34" s="314">
        <v>0</v>
      </c>
      <c r="K34" s="315">
        <v>0</v>
      </c>
      <c r="L34" s="314">
        <v>0</v>
      </c>
      <c r="M34" s="315">
        <v>0</v>
      </c>
      <c r="N34" s="314">
        <v>0</v>
      </c>
      <c r="O34" s="315">
        <v>0</v>
      </c>
      <c r="P34" s="314">
        <v>0</v>
      </c>
      <c r="Q34" s="315">
        <v>0</v>
      </c>
      <c r="R34" s="314">
        <v>49</v>
      </c>
      <c r="S34" s="315">
        <v>2.9</v>
      </c>
      <c r="T34" s="318">
        <v>49</v>
      </c>
      <c r="U34" s="320">
        <v>2.9</v>
      </c>
      <c r="V34" s="65"/>
      <c r="W34" s="66"/>
    </row>
    <row r="35" spans="1:23" ht="15" customHeight="1" x14ac:dyDescent="0.2">
      <c r="A35" s="311" t="s">
        <v>106</v>
      </c>
      <c r="B35" s="312">
        <v>17720</v>
      </c>
      <c r="C35" s="313">
        <v>6.3776999999999999</v>
      </c>
      <c r="D35" s="314">
        <v>0</v>
      </c>
      <c r="E35" s="315">
        <v>0</v>
      </c>
      <c r="F35" s="316">
        <v>0</v>
      </c>
      <c r="G35" s="317">
        <v>0</v>
      </c>
      <c r="H35" s="314">
        <v>0</v>
      </c>
      <c r="I35" s="315">
        <v>0</v>
      </c>
      <c r="J35" s="314">
        <v>0</v>
      </c>
      <c r="K35" s="315">
        <v>0</v>
      </c>
      <c r="L35" s="314">
        <v>0</v>
      </c>
      <c r="M35" s="315">
        <v>0</v>
      </c>
      <c r="N35" s="314">
        <v>0</v>
      </c>
      <c r="O35" s="315">
        <v>0</v>
      </c>
      <c r="P35" s="314">
        <v>0</v>
      </c>
      <c r="Q35" s="315">
        <v>0</v>
      </c>
      <c r="R35" s="314">
        <v>17720</v>
      </c>
      <c r="S35" s="315">
        <v>6.3776999999999999</v>
      </c>
      <c r="T35" s="318">
        <v>17720</v>
      </c>
      <c r="U35" s="320">
        <v>6.3776999999999999</v>
      </c>
      <c r="V35" s="65"/>
      <c r="W35" s="66"/>
    </row>
    <row r="36" spans="1:23" ht="15" customHeight="1" x14ac:dyDescent="0.2">
      <c r="A36" s="311" t="s">
        <v>23</v>
      </c>
      <c r="B36" s="312">
        <v>2443</v>
      </c>
      <c r="C36" s="313">
        <v>4.6022999999999996</v>
      </c>
      <c r="D36" s="314">
        <v>934</v>
      </c>
      <c r="E36" s="315">
        <v>5.8444000000000003</v>
      </c>
      <c r="F36" s="316">
        <v>934</v>
      </c>
      <c r="G36" s="317">
        <v>5.8444000000000003</v>
      </c>
      <c r="H36" s="314">
        <v>0</v>
      </c>
      <c r="I36" s="315">
        <v>0</v>
      </c>
      <c r="J36" s="314">
        <v>0</v>
      </c>
      <c r="K36" s="315">
        <v>0</v>
      </c>
      <c r="L36" s="314">
        <v>214</v>
      </c>
      <c r="M36" s="315">
        <v>2.61</v>
      </c>
      <c r="N36" s="314">
        <v>1295</v>
      </c>
      <c r="O36" s="315">
        <v>4.0354000000000001</v>
      </c>
      <c r="P36" s="314">
        <v>0</v>
      </c>
      <c r="Q36" s="315">
        <v>0</v>
      </c>
      <c r="R36" s="314">
        <v>0</v>
      </c>
      <c r="S36" s="315">
        <v>0</v>
      </c>
      <c r="T36" s="318">
        <v>1295</v>
      </c>
      <c r="U36" s="320">
        <v>4.0354000000000001</v>
      </c>
      <c r="V36" s="61"/>
      <c r="W36" s="62"/>
    </row>
    <row r="37" spans="1:23" ht="15" customHeight="1" thickBot="1" x14ac:dyDescent="0.25">
      <c r="A37" s="311" t="s">
        <v>24</v>
      </c>
      <c r="B37" s="312">
        <v>262763</v>
      </c>
      <c r="C37" s="313">
        <v>4.258</v>
      </c>
      <c r="D37" s="314">
        <v>16867</v>
      </c>
      <c r="E37" s="315">
        <v>6.6971999999999996</v>
      </c>
      <c r="F37" s="316">
        <v>15028</v>
      </c>
      <c r="G37" s="317">
        <v>7.0805999999999996</v>
      </c>
      <c r="H37" s="314">
        <v>0</v>
      </c>
      <c r="I37" s="315">
        <v>0</v>
      </c>
      <c r="J37" s="314">
        <v>0</v>
      </c>
      <c r="K37" s="315">
        <v>0</v>
      </c>
      <c r="L37" s="314">
        <v>905</v>
      </c>
      <c r="M37" s="315">
        <v>2.8256000000000001</v>
      </c>
      <c r="N37" s="314">
        <v>3351</v>
      </c>
      <c r="O37" s="315">
        <v>4.2694999999999999</v>
      </c>
      <c r="P37" s="314">
        <v>2437</v>
      </c>
      <c r="Q37" s="315">
        <v>8.7556999999999992</v>
      </c>
      <c r="R37" s="314">
        <v>239203</v>
      </c>
      <c r="S37" s="315">
        <v>4.0453999999999999</v>
      </c>
      <c r="T37" s="318">
        <v>244991</v>
      </c>
      <c r="U37" s="320">
        <v>4.0952999999999999</v>
      </c>
      <c r="V37" s="61"/>
      <c r="W37" s="62"/>
    </row>
    <row r="38" spans="1:23" ht="15" customHeight="1" x14ac:dyDescent="0.2">
      <c r="A38" s="333" t="s">
        <v>79</v>
      </c>
      <c r="B38" s="334"/>
      <c r="C38" s="335"/>
      <c r="D38" s="336">
        <v>24192</v>
      </c>
      <c r="E38" s="337">
        <v>6.5627000000000004</v>
      </c>
      <c r="F38" s="338">
        <v>23556</v>
      </c>
      <c r="G38" s="339">
        <v>6.6186999999999996</v>
      </c>
      <c r="H38" s="340"/>
      <c r="I38" s="335"/>
      <c r="J38" s="340"/>
      <c r="K38" s="335"/>
      <c r="L38" s="340"/>
      <c r="M38" s="335"/>
      <c r="N38" s="341"/>
      <c r="O38" s="342"/>
      <c r="P38" s="341"/>
      <c r="Q38" s="342"/>
      <c r="R38" s="341"/>
      <c r="S38" s="342"/>
      <c r="T38" s="341"/>
      <c r="U38" s="343"/>
      <c r="V38" s="65"/>
      <c r="W38" s="66"/>
    </row>
    <row r="39" spans="1:23" ht="15" customHeight="1" x14ac:dyDescent="0.2">
      <c r="A39" s="344" t="s">
        <v>77</v>
      </c>
      <c r="B39" s="345"/>
      <c r="C39" s="346"/>
      <c r="D39" s="347">
        <v>6356</v>
      </c>
      <c r="E39" s="348">
        <v>3.9925000000000002</v>
      </c>
      <c r="F39" s="349">
        <v>5328</v>
      </c>
      <c r="G39" s="350">
        <v>4.1167999999999996</v>
      </c>
      <c r="H39" s="351"/>
      <c r="I39" s="346"/>
      <c r="J39" s="351"/>
      <c r="K39" s="346"/>
      <c r="L39" s="351"/>
      <c r="M39" s="346"/>
      <c r="N39" s="352"/>
      <c r="O39" s="353"/>
      <c r="P39" s="352"/>
      <c r="Q39" s="353"/>
      <c r="R39" s="352"/>
      <c r="S39" s="353"/>
      <c r="T39" s="352"/>
      <c r="U39" s="354"/>
      <c r="V39" s="65"/>
      <c r="W39" s="66"/>
    </row>
    <row r="40" spans="1:23" ht="15" customHeight="1" thickBot="1" x14ac:dyDescent="0.25">
      <c r="A40" s="355" t="s">
        <v>78</v>
      </c>
      <c r="B40" s="356"/>
      <c r="C40" s="357"/>
      <c r="D40" s="358">
        <v>25926</v>
      </c>
      <c r="E40" s="359">
        <v>3.7806999999999999</v>
      </c>
      <c r="F40" s="360">
        <v>23171</v>
      </c>
      <c r="G40" s="361">
        <v>3.7423000000000002</v>
      </c>
      <c r="H40" s="362"/>
      <c r="I40" s="357"/>
      <c r="J40" s="362"/>
      <c r="K40" s="357"/>
      <c r="L40" s="362"/>
      <c r="M40" s="357"/>
      <c r="N40" s="363"/>
      <c r="O40" s="364"/>
      <c r="P40" s="363"/>
      <c r="Q40" s="364"/>
      <c r="R40" s="363"/>
      <c r="S40" s="364"/>
      <c r="T40" s="363"/>
      <c r="U40" s="365"/>
      <c r="V40" s="65"/>
      <c r="W40" s="66"/>
    </row>
    <row r="41" spans="1:23" ht="15" customHeight="1" x14ac:dyDescent="0.2">
      <c r="A41" s="366" t="s">
        <v>27</v>
      </c>
      <c r="B41" s="367">
        <v>367665</v>
      </c>
      <c r="C41" s="368">
        <v>7.2579000000000002</v>
      </c>
      <c r="D41" s="369">
        <v>85696</v>
      </c>
      <c r="E41" s="370">
        <v>4.7137000000000002</v>
      </c>
      <c r="F41" s="371">
        <v>58287</v>
      </c>
      <c r="G41" s="372">
        <v>5.4494999999999996</v>
      </c>
      <c r="H41" s="369">
        <v>15</v>
      </c>
      <c r="I41" s="370">
        <v>5.9356</v>
      </c>
      <c r="J41" s="369">
        <v>0</v>
      </c>
      <c r="K41" s="370">
        <v>0</v>
      </c>
      <c r="L41" s="369">
        <v>23599</v>
      </c>
      <c r="M41" s="370">
        <v>2.9325999999999999</v>
      </c>
      <c r="N41" s="369">
        <v>1989</v>
      </c>
      <c r="O41" s="370">
        <v>3.8654999999999999</v>
      </c>
      <c r="P41" s="369">
        <v>5757</v>
      </c>
      <c r="Q41" s="370">
        <v>9.6037999999999997</v>
      </c>
      <c r="R41" s="369">
        <v>250609</v>
      </c>
      <c r="S41" s="370">
        <v>8.5083000000000002</v>
      </c>
      <c r="T41" s="369">
        <v>258355</v>
      </c>
      <c r="U41" s="373">
        <v>8.4969999999999999</v>
      </c>
      <c r="V41" s="67"/>
      <c r="W41" s="68"/>
    </row>
    <row r="42" spans="1:23" ht="15" customHeight="1" x14ac:dyDescent="0.2">
      <c r="A42" s="374" t="s">
        <v>26</v>
      </c>
      <c r="B42" s="375">
        <v>88544</v>
      </c>
      <c r="C42" s="376">
        <v>3.6821000000000002</v>
      </c>
      <c r="D42" s="377">
        <v>63292</v>
      </c>
      <c r="E42" s="378">
        <v>3.9104999999999999</v>
      </c>
      <c r="F42" s="379">
        <v>36289</v>
      </c>
      <c r="G42" s="380">
        <v>4.4890999999999996</v>
      </c>
      <c r="H42" s="377">
        <v>0</v>
      </c>
      <c r="I42" s="378">
        <v>0</v>
      </c>
      <c r="J42" s="377">
        <v>0</v>
      </c>
      <c r="K42" s="378">
        <v>0</v>
      </c>
      <c r="L42" s="377">
        <v>22919</v>
      </c>
      <c r="M42" s="378">
        <v>2.9491000000000001</v>
      </c>
      <c r="N42" s="377">
        <v>1166</v>
      </c>
      <c r="O42" s="378">
        <v>3.6029</v>
      </c>
      <c r="P42" s="377">
        <v>1167</v>
      </c>
      <c r="Q42" s="378">
        <v>5.7701000000000002</v>
      </c>
      <c r="R42" s="377">
        <v>0</v>
      </c>
      <c r="S42" s="378">
        <v>0</v>
      </c>
      <c r="T42" s="279">
        <v>2333</v>
      </c>
      <c r="U42" s="381">
        <v>4.6867999999999999</v>
      </c>
      <c r="V42" s="61"/>
      <c r="W42" s="62"/>
    </row>
    <row r="43" spans="1:23" ht="15" customHeight="1" x14ac:dyDescent="0.2">
      <c r="A43" s="311" t="s">
        <v>19</v>
      </c>
      <c r="B43" s="312">
        <v>222332</v>
      </c>
      <c r="C43" s="313">
        <v>9.2264999999999997</v>
      </c>
      <c r="D43" s="321"/>
      <c r="E43" s="322"/>
      <c r="F43" s="323"/>
      <c r="G43" s="324"/>
      <c r="H43" s="321"/>
      <c r="I43" s="322"/>
      <c r="J43" s="321"/>
      <c r="K43" s="322"/>
      <c r="L43" s="321"/>
      <c r="M43" s="322"/>
      <c r="N43" s="325"/>
      <c r="O43" s="326"/>
      <c r="P43" s="325"/>
      <c r="Q43" s="326"/>
      <c r="R43" s="314">
        <v>222332</v>
      </c>
      <c r="S43" s="315">
        <v>9.2264999999999997</v>
      </c>
      <c r="T43" s="318">
        <v>222332</v>
      </c>
      <c r="U43" s="320">
        <v>9.2264999999999997</v>
      </c>
      <c r="V43" s="61"/>
      <c r="W43" s="62"/>
    </row>
    <row r="44" spans="1:23" ht="15" customHeight="1" x14ac:dyDescent="0.2">
      <c r="A44" s="327" t="s">
        <v>20</v>
      </c>
      <c r="B44" s="312">
        <v>26175</v>
      </c>
      <c r="C44" s="313">
        <v>2.8824000000000001</v>
      </c>
      <c r="D44" s="328">
        <v>35</v>
      </c>
      <c r="E44" s="329">
        <v>10.5</v>
      </c>
      <c r="F44" s="330">
        <v>35</v>
      </c>
      <c r="G44" s="331">
        <v>10.5</v>
      </c>
      <c r="H44" s="328">
        <v>0</v>
      </c>
      <c r="I44" s="329">
        <v>0</v>
      </c>
      <c r="J44" s="328">
        <v>0</v>
      </c>
      <c r="K44" s="329">
        <v>0</v>
      </c>
      <c r="L44" s="328">
        <v>680</v>
      </c>
      <c r="M44" s="329">
        <v>2.3755000000000002</v>
      </c>
      <c r="N44" s="328">
        <v>189</v>
      </c>
      <c r="O44" s="329">
        <v>3.9466000000000001</v>
      </c>
      <c r="P44" s="328">
        <v>0</v>
      </c>
      <c r="Q44" s="329">
        <v>0</v>
      </c>
      <c r="R44" s="328">
        <v>25271</v>
      </c>
      <c r="S44" s="329">
        <v>2.8774999999999999</v>
      </c>
      <c r="T44" s="328">
        <v>25460</v>
      </c>
      <c r="U44" s="332">
        <v>2.8855</v>
      </c>
      <c r="V44" s="63"/>
      <c r="W44" s="64"/>
    </row>
    <row r="45" spans="1:23" ht="15" customHeight="1" x14ac:dyDescent="0.2">
      <c r="A45" s="311" t="s">
        <v>21</v>
      </c>
      <c r="B45" s="312">
        <v>24514</v>
      </c>
      <c r="C45" s="313">
        <v>2.8037000000000001</v>
      </c>
      <c r="D45" s="314">
        <v>0</v>
      </c>
      <c r="E45" s="315">
        <v>0</v>
      </c>
      <c r="F45" s="316">
        <v>0</v>
      </c>
      <c r="G45" s="317">
        <v>0</v>
      </c>
      <c r="H45" s="314">
        <v>0</v>
      </c>
      <c r="I45" s="315">
        <v>0</v>
      </c>
      <c r="J45" s="314">
        <v>0</v>
      </c>
      <c r="K45" s="315">
        <v>0</v>
      </c>
      <c r="L45" s="314">
        <v>0</v>
      </c>
      <c r="M45" s="315">
        <v>0</v>
      </c>
      <c r="N45" s="314">
        <v>0</v>
      </c>
      <c r="O45" s="315">
        <v>0</v>
      </c>
      <c r="P45" s="314">
        <v>0</v>
      </c>
      <c r="Q45" s="315">
        <v>0</v>
      </c>
      <c r="R45" s="314">
        <v>24514</v>
      </c>
      <c r="S45" s="315">
        <v>2.8037000000000001</v>
      </c>
      <c r="T45" s="318">
        <v>24514</v>
      </c>
      <c r="U45" s="320">
        <v>2.8037000000000001</v>
      </c>
      <c r="V45" s="65"/>
      <c r="W45" s="66"/>
    </row>
    <row r="46" spans="1:23" ht="15" customHeight="1" x14ac:dyDescent="0.2">
      <c r="A46" s="311" t="s">
        <v>22</v>
      </c>
      <c r="B46" s="312">
        <v>36</v>
      </c>
      <c r="C46" s="313">
        <v>2.9</v>
      </c>
      <c r="D46" s="314">
        <v>0</v>
      </c>
      <c r="E46" s="315">
        <v>0</v>
      </c>
      <c r="F46" s="316">
        <v>0</v>
      </c>
      <c r="G46" s="317">
        <v>0</v>
      </c>
      <c r="H46" s="314">
        <v>0</v>
      </c>
      <c r="I46" s="315">
        <v>0</v>
      </c>
      <c r="J46" s="314">
        <v>0</v>
      </c>
      <c r="K46" s="315">
        <v>0</v>
      </c>
      <c r="L46" s="314">
        <v>0</v>
      </c>
      <c r="M46" s="315">
        <v>0</v>
      </c>
      <c r="N46" s="314">
        <v>0</v>
      </c>
      <c r="O46" s="315">
        <v>0</v>
      </c>
      <c r="P46" s="314">
        <v>0</v>
      </c>
      <c r="Q46" s="315">
        <v>0</v>
      </c>
      <c r="R46" s="314">
        <v>36</v>
      </c>
      <c r="S46" s="315">
        <v>2.9</v>
      </c>
      <c r="T46" s="318">
        <v>36</v>
      </c>
      <c r="U46" s="320">
        <v>2.9</v>
      </c>
      <c r="V46" s="65"/>
      <c r="W46" s="66"/>
    </row>
    <row r="47" spans="1:23" ht="15" customHeight="1" x14ac:dyDescent="0.2">
      <c r="A47" s="311" t="s">
        <v>106</v>
      </c>
      <c r="B47" s="312">
        <v>487</v>
      </c>
      <c r="C47" s="313">
        <v>6.6599000000000004</v>
      </c>
      <c r="D47" s="314">
        <v>0</v>
      </c>
      <c r="E47" s="315">
        <v>0</v>
      </c>
      <c r="F47" s="316">
        <v>0</v>
      </c>
      <c r="G47" s="317">
        <v>0</v>
      </c>
      <c r="H47" s="314">
        <v>0</v>
      </c>
      <c r="I47" s="315">
        <v>0</v>
      </c>
      <c r="J47" s="314">
        <v>0</v>
      </c>
      <c r="K47" s="315">
        <v>0</v>
      </c>
      <c r="L47" s="314">
        <v>0</v>
      </c>
      <c r="M47" s="315">
        <v>0</v>
      </c>
      <c r="N47" s="314">
        <v>0</v>
      </c>
      <c r="O47" s="315">
        <v>0</v>
      </c>
      <c r="P47" s="314">
        <v>0</v>
      </c>
      <c r="Q47" s="315">
        <v>0</v>
      </c>
      <c r="R47" s="314">
        <v>487</v>
      </c>
      <c r="S47" s="315">
        <v>6.6599000000000004</v>
      </c>
      <c r="T47" s="318">
        <v>487</v>
      </c>
      <c r="U47" s="320">
        <v>6.6599000000000004</v>
      </c>
      <c r="V47" s="65"/>
      <c r="W47" s="66"/>
    </row>
    <row r="48" spans="1:23" ht="15" customHeight="1" x14ac:dyDescent="0.2">
      <c r="A48" s="311" t="s">
        <v>23</v>
      </c>
      <c r="B48" s="312">
        <v>1138</v>
      </c>
      <c r="C48" s="313">
        <v>2.96</v>
      </c>
      <c r="D48" s="314">
        <v>35</v>
      </c>
      <c r="E48" s="315">
        <v>10.5</v>
      </c>
      <c r="F48" s="316">
        <v>35</v>
      </c>
      <c r="G48" s="317">
        <v>10.5</v>
      </c>
      <c r="H48" s="314">
        <v>0</v>
      </c>
      <c r="I48" s="315">
        <v>0</v>
      </c>
      <c r="J48" s="314">
        <v>0</v>
      </c>
      <c r="K48" s="315">
        <v>0</v>
      </c>
      <c r="L48" s="314">
        <v>680</v>
      </c>
      <c r="M48" s="315">
        <v>2.3755000000000002</v>
      </c>
      <c r="N48" s="314">
        <v>189</v>
      </c>
      <c r="O48" s="315">
        <v>3.9466000000000001</v>
      </c>
      <c r="P48" s="314">
        <v>0</v>
      </c>
      <c r="Q48" s="315">
        <v>0</v>
      </c>
      <c r="R48" s="314">
        <v>234</v>
      </c>
      <c r="S48" s="315">
        <v>2.7336999999999998</v>
      </c>
      <c r="T48" s="318">
        <v>423</v>
      </c>
      <c r="U48" s="320">
        <v>3.2757000000000001</v>
      </c>
      <c r="V48" s="69"/>
      <c r="W48" s="70"/>
    </row>
    <row r="49" spans="1:23" ht="15" customHeight="1" thickBot="1" x14ac:dyDescent="0.25">
      <c r="A49" s="311" t="s">
        <v>24</v>
      </c>
      <c r="B49" s="312">
        <v>30613</v>
      </c>
      <c r="C49" s="313">
        <v>7.0445000000000002</v>
      </c>
      <c r="D49" s="314">
        <v>22369</v>
      </c>
      <c r="E49" s="315">
        <v>6.9772999999999996</v>
      </c>
      <c r="F49" s="316">
        <v>21963</v>
      </c>
      <c r="G49" s="317">
        <v>7.0284000000000004</v>
      </c>
      <c r="H49" s="314">
        <v>15</v>
      </c>
      <c r="I49" s="315">
        <v>5.9356</v>
      </c>
      <c r="J49" s="314">
        <v>0</v>
      </c>
      <c r="K49" s="315">
        <v>0</v>
      </c>
      <c r="L49" s="314">
        <v>0</v>
      </c>
      <c r="M49" s="315">
        <v>0</v>
      </c>
      <c r="N49" s="314">
        <v>633</v>
      </c>
      <c r="O49" s="315">
        <v>4.3250000000000002</v>
      </c>
      <c r="P49" s="314">
        <v>4590</v>
      </c>
      <c r="Q49" s="315">
        <v>10.5785</v>
      </c>
      <c r="R49" s="314">
        <v>3006</v>
      </c>
      <c r="S49" s="315">
        <v>2.7267999999999999</v>
      </c>
      <c r="T49" s="318">
        <v>8229</v>
      </c>
      <c r="U49" s="320">
        <v>7.2293000000000003</v>
      </c>
      <c r="V49" s="61"/>
      <c r="W49" s="62"/>
    </row>
    <row r="50" spans="1:23" ht="15" customHeight="1" x14ac:dyDescent="0.2">
      <c r="A50" s="333" t="s">
        <v>80</v>
      </c>
      <c r="B50" s="334"/>
      <c r="C50" s="335"/>
      <c r="D50" s="336">
        <v>26517</v>
      </c>
      <c r="E50" s="337">
        <v>6.9534000000000002</v>
      </c>
      <c r="F50" s="338">
        <v>25397</v>
      </c>
      <c r="G50" s="339">
        <v>7.0808</v>
      </c>
      <c r="H50" s="340"/>
      <c r="I50" s="335"/>
      <c r="J50" s="340"/>
      <c r="K50" s="335"/>
      <c r="L50" s="340"/>
      <c r="M50" s="335"/>
      <c r="N50" s="341"/>
      <c r="O50" s="342"/>
      <c r="P50" s="341"/>
      <c r="Q50" s="342"/>
      <c r="R50" s="341"/>
      <c r="S50" s="342"/>
      <c r="T50" s="341"/>
      <c r="U50" s="343"/>
      <c r="V50" s="65"/>
      <c r="W50" s="66"/>
    </row>
    <row r="51" spans="1:23" ht="15" customHeight="1" x14ac:dyDescent="0.2">
      <c r="A51" s="344" t="s">
        <v>77</v>
      </c>
      <c r="B51" s="345"/>
      <c r="C51" s="346"/>
      <c r="D51" s="347">
        <v>9373</v>
      </c>
      <c r="E51" s="348">
        <v>4.2622</v>
      </c>
      <c r="F51" s="349">
        <v>8428</v>
      </c>
      <c r="G51" s="350">
        <v>4.1787999999999998</v>
      </c>
      <c r="H51" s="351"/>
      <c r="I51" s="346"/>
      <c r="J51" s="351"/>
      <c r="K51" s="346"/>
      <c r="L51" s="351"/>
      <c r="M51" s="346"/>
      <c r="N51" s="352"/>
      <c r="O51" s="353"/>
      <c r="P51" s="352"/>
      <c r="Q51" s="353"/>
      <c r="R51" s="352"/>
      <c r="S51" s="353"/>
      <c r="T51" s="352"/>
      <c r="U51" s="354"/>
      <c r="V51" s="65"/>
      <c r="W51" s="66"/>
    </row>
    <row r="52" spans="1:23" ht="15" customHeight="1" thickBot="1" x14ac:dyDescent="0.25">
      <c r="A52" s="355" t="s">
        <v>78</v>
      </c>
      <c r="B52" s="356"/>
      <c r="C52" s="357"/>
      <c r="D52" s="358">
        <v>49806</v>
      </c>
      <c r="E52" s="359">
        <v>3.6063000000000001</v>
      </c>
      <c r="F52" s="360">
        <v>24462</v>
      </c>
      <c r="G52" s="361">
        <v>4.1936999999999998</v>
      </c>
      <c r="H52" s="362"/>
      <c r="I52" s="357"/>
      <c r="J52" s="362"/>
      <c r="K52" s="357"/>
      <c r="L52" s="362"/>
      <c r="M52" s="357"/>
      <c r="N52" s="363"/>
      <c r="O52" s="364"/>
      <c r="P52" s="363"/>
      <c r="Q52" s="364"/>
      <c r="R52" s="363"/>
      <c r="S52" s="364"/>
      <c r="T52" s="363"/>
      <c r="U52" s="365"/>
      <c r="V52" s="65"/>
      <c r="W52" s="66"/>
    </row>
    <row r="53" spans="1:23" ht="15" customHeight="1" x14ac:dyDescent="0.2">
      <c r="A53" s="366" t="s">
        <v>28</v>
      </c>
      <c r="B53" s="382">
        <v>30140</v>
      </c>
      <c r="C53" s="383">
        <v>3.2073999999999998</v>
      </c>
      <c r="D53" s="369">
        <v>2370</v>
      </c>
      <c r="E53" s="370">
        <v>5.2233999999999998</v>
      </c>
      <c r="F53" s="371">
        <v>2370</v>
      </c>
      <c r="G53" s="372">
        <v>5.2233999999999998</v>
      </c>
      <c r="H53" s="369">
        <v>0</v>
      </c>
      <c r="I53" s="370">
        <v>0</v>
      </c>
      <c r="J53" s="369">
        <v>0</v>
      </c>
      <c r="K53" s="370">
        <v>0</v>
      </c>
      <c r="L53" s="369">
        <v>22329</v>
      </c>
      <c r="M53" s="370">
        <v>2.4016000000000002</v>
      </c>
      <c r="N53" s="369">
        <v>995</v>
      </c>
      <c r="O53" s="370">
        <v>4.9218999999999999</v>
      </c>
      <c r="P53" s="369">
        <v>96</v>
      </c>
      <c r="Q53" s="370">
        <v>6.8452000000000002</v>
      </c>
      <c r="R53" s="369">
        <v>4350</v>
      </c>
      <c r="S53" s="370">
        <v>5.7725</v>
      </c>
      <c r="T53" s="369">
        <v>5442</v>
      </c>
      <c r="U53" s="373">
        <v>5.6359000000000004</v>
      </c>
      <c r="V53" s="67"/>
      <c r="W53" s="68"/>
    </row>
    <row r="54" spans="1:23" ht="15" customHeight="1" x14ac:dyDescent="0.2">
      <c r="A54" s="344" t="s">
        <v>26</v>
      </c>
      <c r="B54" s="384">
        <v>21664</v>
      </c>
      <c r="C54" s="385">
        <v>2.4689999999999999</v>
      </c>
      <c r="D54" s="386">
        <v>376</v>
      </c>
      <c r="E54" s="387">
        <v>5.5532000000000004</v>
      </c>
      <c r="F54" s="388">
        <v>376</v>
      </c>
      <c r="G54" s="389">
        <v>5.5532000000000004</v>
      </c>
      <c r="H54" s="386">
        <v>0</v>
      </c>
      <c r="I54" s="387">
        <v>0</v>
      </c>
      <c r="J54" s="386">
        <v>0</v>
      </c>
      <c r="K54" s="387">
        <v>0</v>
      </c>
      <c r="L54" s="386">
        <v>21069</v>
      </c>
      <c r="M54" s="387">
        <v>2.3982000000000001</v>
      </c>
      <c r="N54" s="386">
        <v>220</v>
      </c>
      <c r="O54" s="387">
        <v>3.9798</v>
      </c>
      <c r="P54" s="386">
        <v>0</v>
      </c>
      <c r="Q54" s="387">
        <v>0</v>
      </c>
      <c r="R54" s="386">
        <v>0</v>
      </c>
      <c r="S54" s="387">
        <v>0</v>
      </c>
      <c r="T54" s="390">
        <v>220</v>
      </c>
      <c r="U54" s="391">
        <v>3.9798</v>
      </c>
      <c r="V54" s="61"/>
      <c r="W54" s="62"/>
    </row>
    <row r="55" spans="1:23" ht="15" customHeight="1" x14ac:dyDescent="0.2">
      <c r="A55" s="311" t="s">
        <v>19</v>
      </c>
      <c r="B55" s="312">
        <v>0</v>
      </c>
      <c r="C55" s="313">
        <v>0</v>
      </c>
      <c r="D55" s="321"/>
      <c r="E55" s="322"/>
      <c r="F55" s="323"/>
      <c r="G55" s="324"/>
      <c r="H55" s="321"/>
      <c r="I55" s="322"/>
      <c r="J55" s="321"/>
      <c r="K55" s="322"/>
      <c r="L55" s="321"/>
      <c r="M55" s="322"/>
      <c r="N55" s="325"/>
      <c r="O55" s="326"/>
      <c r="P55" s="325"/>
      <c r="Q55" s="326"/>
      <c r="R55" s="314">
        <v>0</v>
      </c>
      <c r="S55" s="315">
        <v>0</v>
      </c>
      <c r="T55" s="318">
        <v>0</v>
      </c>
      <c r="U55" s="320">
        <v>0</v>
      </c>
      <c r="V55" s="61"/>
      <c r="W55" s="62"/>
    </row>
    <row r="56" spans="1:23" ht="15" customHeight="1" x14ac:dyDescent="0.2">
      <c r="A56" s="327" t="s">
        <v>20</v>
      </c>
      <c r="B56" s="312">
        <v>6059</v>
      </c>
      <c r="C56" s="313">
        <v>5.4469000000000003</v>
      </c>
      <c r="D56" s="328">
        <v>1693</v>
      </c>
      <c r="E56" s="329">
        <v>5.1551</v>
      </c>
      <c r="F56" s="330">
        <v>1693</v>
      </c>
      <c r="G56" s="331">
        <v>5.1551</v>
      </c>
      <c r="H56" s="328">
        <v>0</v>
      </c>
      <c r="I56" s="329">
        <v>0</v>
      </c>
      <c r="J56" s="328">
        <v>0</v>
      </c>
      <c r="K56" s="329">
        <v>0</v>
      </c>
      <c r="L56" s="328">
        <v>120</v>
      </c>
      <c r="M56" s="329">
        <v>2.2732999999999999</v>
      </c>
      <c r="N56" s="328">
        <v>520</v>
      </c>
      <c r="O56" s="329">
        <v>5.0907</v>
      </c>
      <c r="P56" s="328">
        <v>0</v>
      </c>
      <c r="Q56" s="329">
        <v>0</v>
      </c>
      <c r="R56" s="328">
        <v>3726</v>
      </c>
      <c r="S56" s="329">
        <v>5.7313999999999998</v>
      </c>
      <c r="T56" s="328">
        <v>4246</v>
      </c>
      <c r="U56" s="332">
        <v>5.6528999999999998</v>
      </c>
      <c r="V56" s="63"/>
      <c r="W56" s="64"/>
    </row>
    <row r="57" spans="1:23" ht="15" customHeight="1" x14ac:dyDescent="0.2">
      <c r="A57" s="311" t="s">
        <v>21</v>
      </c>
      <c r="B57" s="312">
        <v>962</v>
      </c>
      <c r="C57" s="313">
        <v>2.8508</v>
      </c>
      <c r="D57" s="314">
        <v>0</v>
      </c>
      <c r="E57" s="315">
        <v>0</v>
      </c>
      <c r="F57" s="316">
        <v>0</v>
      </c>
      <c r="G57" s="317">
        <v>0</v>
      </c>
      <c r="H57" s="314">
        <v>0</v>
      </c>
      <c r="I57" s="315">
        <v>0</v>
      </c>
      <c r="J57" s="314">
        <v>0</v>
      </c>
      <c r="K57" s="315">
        <v>0</v>
      </c>
      <c r="L57" s="314">
        <v>0</v>
      </c>
      <c r="M57" s="315">
        <v>0</v>
      </c>
      <c r="N57" s="314">
        <v>0</v>
      </c>
      <c r="O57" s="315">
        <v>0</v>
      </c>
      <c r="P57" s="314">
        <v>0</v>
      </c>
      <c r="Q57" s="315">
        <v>0</v>
      </c>
      <c r="R57" s="314">
        <v>962</v>
      </c>
      <c r="S57" s="315">
        <v>2.8508</v>
      </c>
      <c r="T57" s="318">
        <v>962</v>
      </c>
      <c r="U57" s="320">
        <v>2.8508</v>
      </c>
      <c r="V57" s="65"/>
      <c r="W57" s="66"/>
    </row>
    <row r="58" spans="1:23" ht="15" customHeight="1" x14ac:dyDescent="0.2">
      <c r="A58" s="311" t="s">
        <v>22</v>
      </c>
      <c r="B58" s="312">
        <v>59</v>
      </c>
      <c r="C58" s="313">
        <v>2.9</v>
      </c>
      <c r="D58" s="314">
        <v>0</v>
      </c>
      <c r="E58" s="315">
        <v>0</v>
      </c>
      <c r="F58" s="316">
        <v>0</v>
      </c>
      <c r="G58" s="317">
        <v>0</v>
      </c>
      <c r="H58" s="314">
        <v>0</v>
      </c>
      <c r="I58" s="315">
        <v>0</v>
      </c>
      <c r="J58" s="314">
        <v>0</v>
      </c>
      <c r="K58" s="315">
        <v>0</v>
      </c>
      <c r="L58" s="314">
        <v>0</v>
      </c>
      <c r="M58" s="315">
        <v>0</v>
      </c>
      <c r="N58" s="314">
        <v>0</v>
      </c>
      <c r="O58" s="315">
        <v>0</v>
      </c>
      <c r="P58" s="314">
        <v>0</v>
      </c>
      <c r="Q58" s="315">
        <v>0</v>
      </c>
      <c r="R58" s="314">
        <v>59</v>
      </c>
      <c r="S58" s="315">
        <v>2.9</v>
      </c>
      <c r="T58" s="318">
        <v>59</v>
      </c>
      <c r="U58" s="320">
        <v>2.9</v>
      </c>
      <c r="V58" s="65"/>
      <c r="W58" s="66"/>
    </row>
    <row r="59" spans="1:23" ht="15" customHeight="1" x14ac:dyDescent="0.2">
      <c r="A59" s="311" t="s">
        <v>106</v>
      </c>
      <c r="B59" s="312">
        <v>2834</v>
      </c>
      <c r="C59" s="313">
        <v>6.7526999999999999</v>
      </c>
      <c r="D59" s="314">
        <v>0</v>
      </c>
      <c r="E59" s="315">
        <v>0</v>
      </c>
      <c r="F59" s="316">
        <v>0</v>
      </c>
      <c r="G59" s="317">
        <v>0</v>
      </c>
      <c r="H59" s="314">
        <v>0</v>
      </c>
      <c r="I59" s="315">
        <v>0</v>
      </c>
      <c r="J59" s="314">
        <v>0</v>
      </c>
      <c r="K59" s="315">
        <v>0</v>
      </c>
      <c r="L59" s="314">
        <v>0</v>
      </c>
      <c r="M59" s="315">
        <v>0</v>
      </c>
      <c r="N59" s="314">
        <v>130</v>
      </c>
      <c r="O59" s="315">
        <v>5.39</v>
      </c>
      <c r="P59" s="314">
        <v>0</v>
      </c>
      <c r="Q59" s="315">
        <v>0</v>
      </c>
      <c r="R59" s="314">
        <v>2704</v>
      </c>
      <c r="S59" s="315">
        <v>6.8182</v>
      </c>
      <c r="T59" s="318">
        <v>2834</v>
      </c>
      <c r="U59" s="320">
        <v>6.7526999999999999</v>
      </c>
      <c r="V59" s="65"/>
      <c r="W59" s="66"/>
    </row>
    <row r="60" spans="1:23" ht="15" customHeight="1" x14ac:dyDescent="0.2">
      <c r="A60" s="311" t="s">
        <v>23</v>
      </c>
      <c r="B60" s="312">
        <v>2203</v>
      </c>
      <c r="C60" s="313">
        <v>4.9691000000000001</v>
      </c>
      <c r="D60" s="314">
        <v>1693</v>
      </c>
      <c r="E60" s="315">
        <v>5.1551</v>
      </c>
      <c r="F60" s="316">
        <v>1693</v>
      </c>
      <c r="G60" s="317">
        <v>5.1551</v>
      </c>
      <c r="H60" s="314">
        <v>0</v>
      </c>
      <c r="I60" s="315">
        <v>0</v>
      </c>
      <c r="J60" s="314">
        <v>0</v>
      </c>
      <c r="K60" s="315">
        <v>0</v>
      </c>
      <c r="L60" s="314">
        <v>120</v>
      </c>
      <c r="M60" s="315">
        <v>2.2732999999999999</v>
      </c>
      <c r="N60" s="314">
        <v>390</v>
      </c>
      <c r="O60" s="315">
        <v>4.9911000000000003</v>
      </c>
      <c r="P60" s="314">
        <v>0</v>
      </c>
      <c r="Q60" s="315">
        <v>0</v>
      </c>
      <c r="R60" s="314">
        <v>0</v>
      </c>
      <c r="S60" s="315">
        <v>0</v>
      </c>
      <c r="T60" s="318">
        <v>390</v>
      </c>
      <c r="U60" s="320">
        <v>4.9911000000000003</v>
      </c>
      <c r="V60" s="61"/>
      <c r="W60" s="62"/>
    </row>
    <row r="61" spans="1:23" ht="15" customHeight="1" thickBot="1" x14ac:dyDescent="0.25">
      <c r="A61" s="311" t="s">
        <v>24</v>
      </c>
      <c r="B61" s="312">
        <v>2417</v>
      </c>
      <c r="C61" s="313">
        <v>4.2127999999999997</v>
      </c>
      <c r="D61" s="314">
        <v>301</v>
      </c>
      <c r="E61" s="315">
        <v>5.1962000000000002</v>
      </c>
      <c r="F61" s="316">
        <v>301</v>
      </c>
      <c r="G61" s="317">
        <v>5.1962000000000002</v>
      </c>
      <c r="H61" s="314">
        <v>0</v>
      </c>
      <c r="I61" s="315">
        <v>0</v>
      </c>
      <c r="J61" s="314">
        <v>0</v>
      </c>
      <c r="K61" s="315">
        <v>0</v>
      </c>
      <c r="L61" s="314">
        <v>1140</v>
      </c>
      <c r="M61" s="315">
        <v>2.4790000000000001</v>
      </c>
      <c r="N61" s="314">
        <v>255</v>
      </c>
      <c r="O61" s="315">
        <v>5.39</v>
      </c>
      <c r="P61" s="314">
        <v>96</v>
      </c>
      <c r="Q61" s="315">
        <v>6.8452000000000002</v>
      </c>
      <c r="R61" s="314">
        <v>625</v>
      </c>
      <c r="S61" s="315">
        <v>6.0178000000000003</v>
      </c>
      <c r="T61" s="318">
        <v>976</v>
      </c>
      <c r="U61" s="320">
        <v>5.9351000000000003</v>
      </c>
      <c r="V61" s="61"/>
      <c r="W61" s="62"/>
    </row>
    <row r="62" spans="1:23" ht="15" customHeight="1" x14ac:dyDescent="0.2">
      <c r="A62" s="333" t="s">
        <v>81</v>
      </c>
      <c r="B62" s="334"/>
      <c r="C62" s="335"/>
      <c r="D62" s="336">
        <v>1680</v>
      </c>
      <c r="E62" s="337">
        <v>5.4752999999999998</v>
      </c>
      <c r="F62" s="338">
        <v>1680</v>
      </c>
      <c r="G62" s="339">
        <v>5.4752999999999998</v>
      </c>
      <c r="H62" s="340"/>
      <c r="I62" s="335"/>
      <c r="J62" s="340"/>
      <c r="K62" s="335"/>
      <c r="L62" s="340"/>
      <c r="M62" s="335"/>
      <c r="N62" s="341"/>
      <c r="O62" s="342"/>
      <c r="P62" s="341"/>
      <c r="Q62" s="342"/>
      <c r="R62" s="341"/>
      <c r="S62" s="342"/>
      <c r="T62" s="341"/>
      <c r="U62" s="343"/>
      <c r="V62" s="65"/>
      <c r="W62" s="66"/>
    </row>
    <row r="63" spans="1:23" ht="15" customHeight="1" x14ac:dyDescent="0.2">
      <c r="A63" s="344" t="s">
        <v>77</v>
      </c>
      <c r="B63" s="345"/>
      <c r="C63" s="346"/>
      <c r="D63" s="347">
        <v>690</v>
      </c>
      <c r="E63" s="348">
        <v>4.6101000000000001</v>
      </c>
      <c r="F63" s="349">
        <v>690</v>
      </c>
      <c r="G63" s="350">
        <v>4.6101000000000001</v>
      </c>
      <c r="H63" s="351"/>
      <c r="I63" s="346"/>
      <c r="J63" s="351"/>
      <c r="K63" s="346"/>
      <c r="L63" s="351"/>
      <c r="M63" s="346"/>
      <c r="N63" s="352"/>
      <c r="O63" s="353"/>
      <c r="P63" s="352"/>
      <c r="Q63" s="353"/>
      <c r="R63" s="352"/>
      <c r="S63" s="353"/>
      <c r="T63" s="352"/>
      <c r="U63" s="354"/>
      <c r="V63" s="65"/>
      <c r="W63" s="66"/>
    </row>
    <row r="64" spans="1:23" ht="15" customHeight="1" thickBot="1" x14ac:dyDescent="0.25">
      <c r="A64" s="355" t="s">
        <v>78</v>
      </c>
      <c r="B64" s="356"/>
      <c r="C64" s="357"/>
      <c r="D64" s="358">
        <v>0</v>
      </c>
      <c r="E64" s="359">
        <v>0</v>
      </c>
      <c r="F64" s="360">
        <v>0</v>
      </c>
      <c r="G64" s="361">
        <v>0</v>
      </c>
      <c r="H64" s="362"/>
      <c r="I64" s="357"/>
      <c r="J64" s="362"/>
      <c r="K64" s="357"/>
      <c r="L64" s="362"/>
      <c r="M64" s="357"/>
      <c r="N64" s="363"/>
      <c r="O64" s="364"/>
      <c r="P64" s="363"/>
      <c r="Q64" s="364"/>
      <c r="R64" s="363"/>
      <c r="S64" s="364"/>
      <c r="T64" s="363"/>
      <c r="U64" s="365"/>
      <c r="V64" s="65"/>
      <c r="W64" s="66"/>
    </row>
    <row r="65" spans="1:23" ht="15" customHeight="1" x14ac:dyDescent="0.2">
      <c r="A65" s="554" t="s">
        <v>29</v>
      </c>
      <c r="B65" s="555">
        <v>3839476</v>
      </c>
      <c r="C65" s="556">
        <v>4.6771000000000003</v>
      </c>
      <c r="D65" s="557">
        <v>1553933</v>
      </c>
      <c r="E65" s="558">
        <v>4.7972999999999999</v>
      </c>
      <c r="F65" s="559">
        <v>814071</v>
      </c>
      <c r="G65" s="560">
        <v>4.7957000000000001</v>
      </c>
      <c r="H65" s="557">
        <v>8300</v>
      </c>
      <c r="I65" s="558">
        <v>3.5687000000000002</v>
      </c>
      <c r="J65" s="557">
        <v>0</v>
      </c>
      <c r="K65" s="558">
        <v>0</v>
      </c>
      <c r="L65" s="557">
        <v>80535</v>
      </c>
      <c r="M65" s="558">
        <v>2.9552</v>
      </c>
      <c r="N65" s="557">
        <v>10194</v>
      </c>
      <c r="O65" s="558">
        <v>4.3007</v>
      </c>
      <c r="P65" s="557">
        <v>14344</v>
      </c>
      <c r="Q65" s="558">
        <v>8.2378999999999998</v>
      </c>
      <c r="R65" s="557">
        <v>2172170</v>
      </c>
      <c r="S65" s="558">
        <v>4.6374000000000004</v>
      </c>
      <c r="T65" s="557">
        <v>2196708</v>
      </c>
      <c r="U65" s="561">
        <v>4.6593</v>
      </c>
      <c r="V65" s="67"/>
      <c r="W65" s="68"/>
    </row>
    <row r="66" spans="1:23" ht="15" customHeight="1" x14ac:dyDescent="0.2">
      <c r="A66" s="311" t="s">
        <v>17</v>
      </c>
      <c r="B66" s="312">
        <v>167665</v>
      </c>
      <c r="C66" s="313">
        <v>4.7773000000000003</v>
      </c>
      <c r="D66" s="318">
        <v>150958</v>
      </c>
      <c r="E66" s="319">
        <v>4.7237999999999998</v>
      </c>
      <c r="F66" s="392">
        <v>77388</v>
      </c>
      <c r="G66" s="393">
        <v>5.3798000000000004</v>
      </c>
      <c r="H66" s="318">
        <v>3015</v>
      </c>
      <c r="I66" s="319">
        <v>3.5318999999999998</v>
      </c>
      <c r="J66" s="318">
        <v>0</v>
      </c>
      <c r="K66" s="319">
        <v>0</v>
      </c>
      <c r="L66" s="318">
        <v>5927</v>
      </c>
      <c r="M66" s="319">
        <v>2.9417</v>
      </c>
      <c r="N66" s="318">
        <v>390</v>
      </c>
      <c r="O66" s="319">
        <v>5.5571000000000002</v>
      </c>
      <c r="P66" s="318">
        <v>7135</v>
      </c>
      <c r="Q66" s="319">
        <v>7.9969999999999999</v>
      </c>
      <c r="R66" s="318">
        <v>240</v>
      </c>
      <c r="S66" s="319">
        <v>2.3755000000000002</v>
      </c>
      <c r="T66" s="318">
        <v>7766</v>
      </c>
      <c r="U66" s="320">
        <v>7.7005999999999997</v>
      </c>
      <c r="V66" s="63"/>
      <c r="W66" s="64"/>
    </row>
    <row r="67" spans="1:23" ht="15" customHeight="1" x14ac:dyDescent="0.2">
      <c r="A67" s="311" t="s">
        <v>18</v>
      </c>
      <c r="B67" s="312">
        <v>652798</v>
      </c>
      <c r="C67" s="313">
        <v>4.2102000000000004</v>
      </c>
      <c r="D67" s="318">
        <v>584365</v>
      </c>
      <c r="E67" s="319">
        <v>4.3582999999999998</v>
      </c>
      <c r="F67" s="392">
        <v>454638</v>
      </c>
      <c r="G67" s="393">
        <v>4.4969000000000001</v>
      </c>
      <c r="H67" s="318">
        <v>286</v>
      </c>
      <c r="I67" s="319">
        <v>5.8083999999999998</v>
      </c>
      <c r="J67" s="318">
        <v>0</v>
      </c>
      <c r="K67" s="319">
        <v>0</v>
      </c>
      <c r="L67" s="318">
        <v>63557</v>
      </c>
      <c r="M67" s="319">
        <v>2.7867000000000002</v>
      </c>
      <c r="N67" s="318">
        <v>2356</v>
      </c>
      <c r="O67" s="319">
        <v>3.9495</v>
      </c>
      <c r="P67" s="318">
        <v>2227</v>
      </c>
      <c r="Q67" s="319">
        <v>6.0438000000000001</v>
      </c>
      <c r="R67" s="318">
        <v>8</v>
      </c>
      <c r="S67" s="319">
        <v>3.49</v>
      </c>
      <c r="T67" s="318">
        <v>4591</v>
      </c>
      <c r="U67" s="320">
        <v>4.9644000000000004</v>
      </c>
      <c r="V67" s="63"/>
      <c r="W67" s="64"/>
    </row>
    <row r="68" spans="1:23" ht="15" customHeight="1" x14ac:dyDescent="0.2">
      <c r="A68" s="311" t="s">
        <v>19</v>
      </c>
      <c r="B68" s="312">
        <v>265617</v>
      </c>
      <c r="C68" s="313">
        <v>9.6613000000000007</v>
      </c>
      <c r="D68" s="321"/>
      <c r="E68" s="322"/>
      <c r="F68" s="323"/>
      <c r="G68" s="324"/>
      <c r="H68" s="321"/>
      <c r="I68" s="322"/>
      <c r="J68" s="321"/>
      <c r="K68" s="322"/>
      <c r="L68" s="321"/>
      <c r="M68" s="322"/>
      <c r="N68" s="321"/>
      <c r="O68" s="322"/>
      <c r="P68" s="321"/>
      <c r="Q68" s="322"/>
      <c r="R68" s="318">
        <v>265617</v>
      </c>
      <c r="S68" s="319">
        <v>9.6613000000000007</v>
      </c>
      <c r="T68" s="318">
        <v>265617</v>
      </c>
      <c r="U68" s="320">
        <v>9.6613000000000007</v>
      </c>
      <c r="V68" s="63"/>
      <c r="W68" s="64"/>
    </row>
    <row r="69" spans="1:23" ht="15" customHeight="1" x14ac:dyDescent="0.2">
      <c r="A69" s="327" t="s">
        <v>20</v>
      </c>
      <c r="B69" s="312">
        <v>2312249</v>
      </c>
      <c r="C69" s="313">
        <v>4.2657999999999996</v>
      </c>
      <c r="D69" s="328">
        <v>653955</v>
      </c>
      <c r="E69" s="329">
        <v>5.1483999999999996</v>
      </c>
      <c r="F69" s="330">
        <v>188955</v>
      </c>
      <c r="G69" s="331">
        <v>4.9211</v>
      </c>
      <c r="H69" s="328">
        <v>0</v>
      </c>
      <c r="I69" s="329">
        <v>0</v>
      </c>
      <c r="J69" s="328">
        <v>0</v>
      </c>
      <c r="K69" s="329">
        <v>0</v>
      </c>
      <c r="L69" s="328">
        <v>1319</v>
      </c>
      <c r="M69" s="329">
        <v>2.4933000000000001</v>
      </c>
      <c r="N69" s="328">
        <v>2841</v>
      </c>
      <c r="O69" s="329">
        <v>4.1913</v>
      </c>
      <c r="P69" s="328">
        <v>37</v>
      </c>
      <c r="Q69" s="329">
        <v>5.1162000000000001</v>
      </c>
      <c r="R69" s="328">
        <v>1654098</v>
      </c>
      <c r="S69" s="329">
        <v>3.9182999999999999</v>
      </c>
      <c r="T69" s="328">
        <v>1656975</v>
      </c>
      <c r="U69" s="332">
        <v>3.9188000000000001</v>
      </c>
      <c r="V69" s="63"/>
      <c r="W69" s="64"/>
    </row>
    <row r="70" spans="1:23" ht="15" customHeight="1" x14ac:dyDescent="0.2">
      <c r="A70" s="311" t="s">
        <v>21</v>
      </c>
      <c r="B70" s="312">
        <v>1649298</v>
      </c>
      <c r="C70" s="313">
        <v>3.9003999999999999</v>
      </c>
      <c r="D70" s="318">
        <v>15956</v>
      </c>
      <c r="E70" s="319">
        <v>5.3456000000000001</v>
      </c>
      <c r="F70" s="392">
        <v>15956</v>
      </c>
      <c r="G70" s="393">
        <v>5.3456000000000001</v>
      </c>
      <c r="H70" s="318">
        <v>0</v>
      </c>
      <c r="I70" s="319">
        <v>0</v>
      </c>
      <c r="J70" s="318">
        <v>0</v>
      </c>
      <c r="K70" s="319">
        <v>0</v>
      </c>
      <c r="L70" s="318">
        <v>0</v>
      </c>
      <c r="M70" s="319">
        <v>0</v>
      </c>
      <c r="N70" s="318">
        <v>520</v>
      </c>
      <c r="O70" s="319">
        <v>3.9744999999999999</v>
      </c>
      <c r="P70" s="318">
        <v>37</v>
      </c>
      <c r="Q70" s="319">
        <v>5.1162000000000001</v>
      </c>
      <c r="R70" s="318">
        <v>1632786</v>
      </c>
      <c r="S70" s="319">
        <v>3.8862999999999999</v>
      </c>
      <c r="T70" s="318">
        <v>1633343</v>
      </c>
      <c r="U70" s="320">
        <v>3.8862999999999999</v>
      </c>
      <c r="V70" s="71"/>
      <c r="W70" s="72"/>
    </row>
    <row r="71" spans="1:23" ht="15" customHeight="1" x14ac:dyDescent="0.2">
      <c r="A71" s="311" t="s">
        <v>22</v>
      </c>
      <c r="B71" s="312">
        <v>154</v>
      </c>
      <c r="C71" s="313">
        <v>2.9</v>
      </c>
      <c r="D71" s="318">
        <v>0</v>
      </c>
      <c r="E71" s="319">
        <v>0</v>
      </c>
      <c r="F71" s="392">
        <v>0</v>
      </c>
      <c r="G71" s="393">
        <v>0</v>
      </c>
      <c r="H71" s="318">
        <v>0</v>
      </c>
      <c r="I71" s="319">
        <v>0</v>
      </c>
      <c r="J71" s="318">
        <v>0</v>
      </c>
      <c r="K71" s="319">
        <v>0</v>
      </c>
      <c r="L71" s="318">
        <v>0</v>
      </c>
      <c r="M71" s="319">
        <v>0</v>
      </c>
      <c r="N71" s="318">
        <v>0</v>
      </c>
      <c r="O71" s="319">
        <v>0</v>
      </c>
      <c r="P71" s="318">
        <v>0</v>
      </c>
      <c r="Q71" s="319">
        <v>0</v>
      </c>
      <c r="R71" s="318">
        <v>154</v>
      </c>
      <c r="S71" s="319">
        <v>2.9</v>
      </c>
      <c r="T71" s="318">
        <v>154</v>
      </c>
      <c r="U71" s="320">
        <v>2.9</v>
      </c>
      <c r="V71" s="71"/>
      <c r="W71" s="72"/>
    </row>
    <row r="72" spans="1:23" ht="15" customHeight="1" x14ac:dyDescent="0.2">
      <c r="A72" s="311" t="s">
        <v>106</v>
      </c>
      <c r="B72" s="312">
        <v>21054</v>
      </c>
      <c r="C72" s="313">
        <v>6.4345999999999997</v>
      </c>
      <c r="D72" s="318">
        <v>0</v>
      </c>
      <c r="E72" s="319">
        <v>0</v>
      </c>
      <c r="F72" s="392">
        <v>0</v>
      </c>
      <c r="G72" s="393">
        <v>0</v>
      </c>
      <c r="H72" s="318">
        <v>0</v>
      </c>
      <c r="I72" s="319">
        <v>0</v>
      </c>
      <c r="J72" s="318">
        <v>0</v>
      </c>
      <c r="K72" s="319">
        <v>0</v>
      </c>
      <c r="L72" s="318">
        <v>0</v>
      </c>
      <c r="M72" s="319">
        <v>0</v>
      </c>
      <c r="N72" s="318">
        <v>130</v>
      </c>
      <c r="O72" s="319">
        <v>5.39</v>
      </c>
      <c r="P72" s="318">
        <v>0</v>
      </c>
      <c r="Q72" s="319">
        <v>0</v>
      </c>
      <c r="R72" s="318">
        <v>20924</v>
      </c>
      <c r="S72" s="319">
        <v>6.4410999999999996</v>
      </c>
      <c r="T72" s="318">
        <v>21054</v>
      </c>
      <c r="U72" s="320">
        <v>6.4345999999999997</v>
      </c>
      <c r="V72" s="71"/>
      <c r="W72" s="72"/>
    </row>
    <row r="73" spans="1:23" ht="15" customHeight="1" x14ac:dyDescent="0.2">
      <c r="A73" s="311" t="s">
        <v>23</v>
      </c>
      <c r="B73" s="312">
        <v>641743</v>
      </c>
      <c r="C73" s="313">
        <v>5.1337999999999999</v>
      </c>
      <c r="D73" s="318">
        <v>638000</v>
      </c>
      <c r="E73" s="319">
        <v>5.1435000000000004</v>
      </c>
      <c r="F73" s="392">
        <v>172999</v>
      </c>
      <c r="G73" s="393">
        <v>4.8819999999999997</v>
      </c>
      <c r="H73" s="318">
        <v>0</v>
      </c>
      <c r="I73" s="319">
        <v>0</v>
      </c>
      <c r="J73" s="318">
        <v>0</v>
      </c>
      <c r="K73" s="319">
        <v>0</v>
      </c>
      <c r="L73" s="318">
        <v>1319</v>
      </c>
      <c r="M73" s="319">
        <v>2.4933000000000001</v>
      </c>
      <c r="N73" s="318">
        <v>2191</v>
      </c>
      <c r="O73" s="319">
        <v>4.1717000000000004</v>
      </c>
      <c r="P73" s="318">
        <v>0</v>
      </c>
      <c r="Q73" s="319">
        <v>0</v>
      </c>
      <c r="R73" s="318">
        <v>234</v>
      </c>
      <c r="S73" s="319">
        <v>2.7336999999999998</v>
      </c>
      <c r="T73" s="318">
        <v>2425</v>
      </c>
      <c r="U73" s="320">
        <v>4.0328999999999997</v>
      </c>
      <c r="V73" s="63"/>
      <c r="W73" s="64"/>
    </row>
    <row r="74" spans="1:23" ht="15" customHeight="1" thickBot="1" x14ac:dyDescent="0.25">
      <c r="A74" s="311" t="s">
        <v>24</v>
      </c>
      <c r="B74" s="312">
        <v>441147</v>
      </c>
      <c r="C74" s="313">
        <v>4.4847999999999999</v>
      </c>
      <c r="D74" s="318">
        <v>164655</v>
      </c>
      <c r="E74" s="319">
        <v>5.0286</v>
      </c>
      <c r="F74" s="392">
        <v>93090</v>
      </c>
      <c r="G74" s="393">
        <v>5.5148000000000001</v>
      </c>
      <c r="H74" s="318">
        <v>5000</v>
      </c>
      <c r="I74" s="319">
        <v>3.4630000000000001</v>
      </c>
      <c r="J74" s="318">
        <v>0</v>
      </c>
      <c r="K74" s="319">
        <v>0</v>
      </c>
      <c r="L74" s="318">
        <v>9732</v>
      </c>
      <c r="M74" s="319">
        <v>4.1261000000000001</v>
      </c>
      <c r="N74" s="318">
        <v>4607</v>
      </c>
      <c r="O74" s="319">
        <v>4.4412000000000003</v>
      </c>
      <c r="P74" s="318">
        <v>4945</v>
      </c>
      <c r="Q74" s="319">
        <v>9.5969999999999995</v>
      </c>
      <c r="R74" s="318">
        <v>252208</v>
      </c>
      <c r="S74" s="319">
        <v>4.0644</v>
      </c>
      <c r="T74" s="318">
        <v>261760</v>
      </c>
      <c r="U74" s="320">
        <v>4.1756000000000002</v>
      </c>
      <c r="V74" s="63"/>
      <c r="W74" s="64"/>
    </row>
    <row r="75" spans="1:23" ht="15" customHeight="1" x14ac:dyDescent="0.2">
      <c r="A75" s="333" t="s">
        <v>82</v>
      </c>
      <c r="B75" s="334"/>
      <c r="C75" s="335"/>
      <c r="D75" s="336">
        <v>162357</v>
      </c>
      <c r="E75" s="337">
        <v>5.6219000000000001</v>
      </c>
      <c r="F75" s="338">
        <v>114611</v>
      </c>
      <c r="G75" s="339">
        <v>6.0940000000000003</v>
      </c>
      <c r="H75" s="340"/>
      <c r="I75" s="335"/>
      <c r="J75" s="340"/>
      <c r="K75" s="335"/>
      <c r="L75" s="340"/>
      <c r="M75" s="335"/>
      <c r="N75" s="341"/>
      <c r="O75" s="342"/>
      <c r="P75" s="341"/>
      <c r="Q75" s="342"/>
      <c r="R75" s="341"/>
      <c r="S75" s="342"/>
      <c r="T75" s="341"/>
      <c r="U75" s="343"/>
      <c r="V75" s="65"/>
      <c r="W75" s="66"/>
    </row>
    <row r="76" spans="1:23" ht="15" customHeight="1" x14ac:dyDescent="0.2">
      <c r="A76" s="344" t="s">
        <v>77</v>
      </c>
      <c r="B76" s="345"/>
      <c r="C76" s="346"/>
      <c r="D76" s="347">
        <v>121986</v>
      </c>
      <c r="E76" s="348">
        <v>5.0167999999999999</v>
      </c>
      <c r="F76" s="349">
        <v>92997</v>
      </c>
      <c r="G76" s="350">
        <v>5.0656999999999996</v>
      </c>
      <c r="H76" s="351"/>
      <c r="I76" s="346"/>
      <c r="J76" s="351"/>
      <c r="K76" s="346"/>
      <c r="L76" s="351"/>
      <c r="M76" s="346"/>
      <c r="N76" s="352"/>
      <c r="O76" s="353"/>
      <c r="P76" s="352"/>
      <c r="Q76" s="353"/>
      <c r="R76" s="352"/>
      <c r="S76" s="353"/>
      <c r="T76" s="352"/>
      <c r="U76" s="354"/>
      <c r="V76" s="65"/>
      <c r="W76" s="66"/>
    </row>
    <row r="77" spans="1:23" ht="15" customHeight="1" thickBot="1" x14ac:dyDescent="0.25">
      <c r="A77" s="355" t="s">
        <v>78</v>
      </c>
      <c r="B77" s="356"/>
      <c r="C77" s="357"/>
      <c r="D77" s="358">
        <v>1269589</v>
      </c>
      <c r="E77" s="359">
        <v>4.6707999999999998</v>
      </c>
      <c r="F77" s="360">
        <v>606463</v>
      </c>
      <c r="G77" s="361">
        <v>4.5090000000000003</v>
      </c>
      <c r="H77" s="362"/>
      <c r="I77" s="357"/>
      <c r="J77" s="362"/>
      <c r="K77" s="357"/>
      <c r="L77" s="362"/>
      <c r="M77" s="357"/>
      <c r="N77" s="363"/>
      <c r="O77" s="364"/>
      <c r="P77" s="363"/>
      <c r="Q77" s="364"/>
      <c r="R77" s="363"/>
      <c r="S77" s="364"/>
      <c r="T77" s="363"/>
      <c r="U77" s="365"/>
      <c r="V77" s="65"/>
      <c r="W77" s="66"/>
    </row>
    <row r="78" spans="1:23" ht="15" x14ac:dyDescent="0.25">
      <c r="A78" s="85" t="s">
        <v>30</v>
      </c>
    </row>
    <row r="79" spans="1:23" ht="15" x14ac:dyDescent="0.25">
      <c r="A79" s="100"/>
    </row>
    <row r="81" spans="1:19" x14ac:dyDescent="0.2">
      <c r="A81" s="3" t="s">
        <v>46</v>
      </c>
      <c r="B81" s="3"/>
      <c r="C81" s="3"/>
      <c r="D81" s="33"/>
    </row>
    <row r="82" spans="1:19" ht="13.5" thickBot="1" x14ac:dyDescent="0.25">
      <c r="A82" s="1"/>
      <c r="B82" s="1"/>
      <c r="C82" s="1"/>
      <c r="I82" s="83" t="s">
        <v>52</v>
      </c>
    </row>
    <row r="83" spans="1:19" ht="24.95" customHeight="1" x14ac:dyDescent="0.2">
      <c r="A83" s="4"/>
      <c r="B83" s="483" t="s">
        <v>7</v>
      </c>
      <c r="C83" s="484"/>
      <c r="D83" s="484"/>
      <c r="E83" s="484"/>
      <c r="F83" s="484"/>
      <c r="G83" s="484"/>
      <c r="H83" s="484"/>
      <c r="I83" s="485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x14ac:dyDescent="0.2">
      <c r="A84" s="5"/>
      <c r="B84" s="17"/>
      <c r="C84" s="40"/>
      <c r="D84" s="95" t="s">
        <v>36</v>
      </c>
      <c r="E84" s="96"/>
      <c r="F84" s="45" t="s">
        <v>47</v>
      </c>
      <c r="G84" s="46"/>
      <c r="H84" s="47"/>
      <c r="I84" s="74"/>
      <c r="J84" s="55"/>
      <c r="K84" s="55"/>
      <c r="L84" s="79"/>
      <c r="M84" s="40"/>
      <c r="N84" s="55"/>
      <c r="O84" s="55"/>
      <c r="P84" s="55"/>
      <c r="Q84" s="55"/>
      <c r="R84" s="55"/>
      <c r="S84" s="55"/>
    </row>
    <row r="85" spans="1:19" x14ac:dyDescent="0.2">
      <c r="A85" s="36" t="s">
        <v>7</v>
      </c>
      <c r="B85" s="487" t="s">
        <v>8</v>
      </c>
      <c r="C85" s="488"/>
      <c r="D85" s="97" t="s">
        <v>37</v>
      </c>
      <c r="E85" s="98"/>
      <c r="F85" s="11" t="s">
        <v>48</v>
      </c>
      <c r="G85" s="13"/>
      <c r="H85" s="11" t="s">
        <v>89</v>
      </c>
      <c r="I85" s="15"/>
      <c r="J85" s="475"/>
      <c r="K85" s="476"/>
      <c r="L85" s="50"/>
      <c r="M85" s="79"/>
      <c r="N85" s="50"/>
      <c r="O85" s="50"/>
      <c r="P85" s="50"/>
      <c r="Q85" s="50"/>
      <c r="R85" s="475"/>
      <c r="S85" s="476"/>
    </row>
    <row r="86" spans="1:19" x14ac:dyDescent="0.2">
      <c r="A86" s="2"/>
      <c r="B86" s="49"/>
      <c r="C86" s="37"/>
      <c r="D86" s="477" t="s">
        <v>38</v>
      </c>
      <c r="E86" s="478"/>
      <c r="F86" s="12"/>
      <c r="G86" s="19"/>
      <c r="H86" s="12"/>
      <c r="I86" s="82"/>
      <c r="J86" s="50"/>
      <c r="K86" s="50"/>
      <c r="L86" s="57"/>
      <c r="M86" s="51"/>
      <c r="N86" s="57"/>
      <c r="O86" s="57"/>
      <c r="P86" s="57"/>
      <c r="Q86" s="58"/>
      <c r="R86" s="50"/>
      <c r="S86" s="50"/>
    </row>
    <row r="87" spans="1:19" x14ac:dyDescent="0.2">
      <c r="A87" s="2" t="s">
        <v>40</v>
      </c>
      <c r="B87" s="21"/>
      <c r="C87" s="22"/>
      <c r="D87" s="26" t="s">
        <v>2</v>
      </c>
      <c r="E87" s="99"/>
      <c r="F87" s="477" t="s">
        <v>39</v>
      </c>
      <c r="G87" s="478"/>
      <c r="H87" s="477" t="s">
        <v>39</v>
      </c>
      <c r="I87" s="486"/>
      <c r="J87" s="57"/>
      <c r="K87" s="57"/>
      <c r="L87" s="50"/>
      <c r="M87" s="79"/>
      <c r="N87" s="50"/>
      <c r="O87" s="50"/>
      <c r="P87" s="50"/>
      <c r="Q87" s="50"/>
      <c r="R87" s="57"/>
      <c r="S87" s="57"/>
    </row>
    <row r="88" spans="1:19" x14ac:dyDescent="0.2">
      <c r="A88" s="5"/>
      <c r="B88" s="86"/>
      <c r="C88" s="87" t="s">
        <v>49</v>
      </c>
      <c r="D88" s="86"/>
      <c r="E88" s="87" t="s">
        <v>49</v>
      </c>
      <c r="F88" s="104"/>
      <c r="G88" s="105" t="s">
        <v>49</v>
      </c>
      <c r="H88" s="104"/>
      <c r="I88" s="91" t="s">
        <v>49</v>
      </c>
      <c r="J88" s="51"/>
      <c r="K88" s="6"/>
      <c r="L88" s="51"/>
      <c r="M88" s="6"/>
      <c r="N88" s="51"/>
      <c r="O88" s="6"/>
      <c r="P88" s="51"/>
      <c r="Q88" s="6"/>
      <c r="R88" s="51"/>
      <c r="S88" s="6"/>
    </row>
    <row r="89" spans="1:19" x14ac:dyDescent="0.2">
      <c r="A89" s="5"/>
      <c r="B89" s="88"/>
      <c r="C89" s="89" t="s">
        <v>31</v>
      </c>
      <c r="D89" s="88"/>
      <c r="E89" s="89" t="s">
        <v>31</v>
      </c>
      <c r="F89" s="88"/>
      <c r="G89" s="89" t="s">
        <v>31</v>
      </c>
      <c r="H89" s="88"/>
      <c r="I89" s="92" t="s">
        <v>31</v>
      </c>
      <c r="J89" s="51"/>
      <c r="K89" s="6"/>
      <c r="L89" s="51"/>
      <c r="M89" s="6"/>
      <c r="N89" s="51"/>
      <c r="O89" s="6"/>
      <c r="P89" s="51"/>
      <c r="Q89" s="6"/>
      <c r="R89" s="51"/>
      <c r="S89" s="6"/>
    </row>
    <row r="90" spans="1:19" x14ac:dyDescent="0.2">
      <c r="A90" s="39"/>
      <c r="B90" s="88" t="s">
        <v>6</v>
      </c>
      <c r="C90" s="89" t="s">
        <v>32</v>
      </c>
      <c r="D90" s="88" t="s">
        <v>6</v>
      </c>
      <c r="E90" s="89" t="s">
        <v>32</v>
      </c>
      <c r="F90" s="88" t="s">
        <v>6</v>
      </c>
      <c r="G90" s="89" t="s">
        <v>32</v>
      </c>
      <c r="H90" s="88" t="s">
        <v>6</v>
      </c>
      <c r="I90" s="92" t="s">
        <v>32</v>
      </c>
      <c r="J90" s="51"/>
      <c r="K90" s="6"/>
      <c r="L90" s="51"/>
      <c r="M90" s="6"/>
      <c r="N90" s="51"/>
      <c r="O90" s="6"/>
      <c r="P90" s="51"/>
      <c r="Q90" s="6"/>
      <c r="R90" s="51"/>
      <c r="S90" s="6"/>
    </row>
    <row r="91" spans="1:19" ht="12.75" thickBot="1" x14ac:dyDescent="0.25">
      <c r="A91" s="103"/>
      <c r="B91" s="90"/>
      <c r="C91" s="6"/>
      <c r="D91" s="90"/>
      <c r="E91" s="6"/>
      <c r="F91" s="90"/>
      <c r="G91" s="6"/>
      <c r="H91" s="90"/>
      <c r="I91" s="93"/>
      <c r="J91" s="51"/>
      <c r="K91" s="6"/>
      <c r="L91" s="51"/>
      <c r="M91" s="6"/>
      <c r="N91" s="51"/>
      <c r="O91" s="6"/>
      <c r="P91" s="51"/>
      <c r="Q91" s="6"/>
      <c r="R91" s="51"/>
      <c r="S91" s="6"/>
    </row>
    <row r="92" spans="1:19" x14ac:dyDescent="0.2">
      <c r="A92" s="94" t="s">
        <v>33</v>
      </c>
      <c r="B92" s="109">
        <v>1922592</v>
      </c>
      <c r="C92" s="110">
        <v>4.7344999999999997</v>
      </c>
      <c r="D92" s="277">
        <v>2841</v>
      </c>
      <c r="E92" s="114">
        <v>4.2375999999999996</v>
      </c>
      <c r="F92" s="277">
        <v>37</v>
      </c>
      <c r="G92" s="114">
        <v>3.9538000000000002</v>
      </c>
      <c r="H92" s="277">
        <v>1919714</v>
      </c>
      <c r="I92" s="116">
        <v>4.7351999999999999</v>
      </c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x14ac:dyDescent="0.2">
      <c r="A93" s="107" t="s">
        <v>34</v>
      </c>
      <c r="B93" s="111">
        <v>265617</v>
      </c>
      <c r="C93" s="112">
        <v>11.392799999999999</v>
      </c>
      <c r="D93" s="394"/>
      <c r="E93" s="395"/>
      <c r="F93" s="394"/>
      <c r="G93" s="395"/>
      <c r="H93" s="279">
        <v>265617</v>
      </c>
      <c r="I93" s="117">
        <v>11.392799999999999</v>
      </c>
      <c r="J93" s="37"/>
      <c r="K93" s="37"/>
      <c r="L93" s="7"/>
      <c r="M93" s="7"/>
      <c r="N93" s="7"/>
      <c r="O93" s="7"/>
      <c r="P93" s="37"/>
      <c r="Q93" s="37"/>
      <c r="R93" s="37"/>
      <c r="S93" s="37"/>
    </row>
    <row r="94" spans="1:19" ht="12.75" thickBot="1" x14ac:dyDescent="0.25">
      <c r="A94" s="108" t="s">
        <v>35</v>
      </c>
      <c r="B94" s="276">
        <v>1656975</v>
      </c>
      <c r="C94" s="113">
        <v>3.6671</v>
      </c>
      <c r="D94" s="278">
        <v>2841</v>
      </c>
      <c r="E94" s="115">
        <v>4.2375999999999996</v>
      </c>
      <c r="F94" s="278">
        <v>37</v>
      </c>
      <c r="G94" s="115">
        <v>3.9538000000000002</v>
      </c>
      <c r="H94" s="278">
        <v>1654098</v>
      </c>
      <c r="I94" s="118">
        <v>3.6661000000000001</v>
      </c>
      <c r="J94" s="37"/>
      <c r="K94" s="37"/>
      <c r="L94" s="37"/>
      <c r="M94" s="37"/>
      <c r="N94" s="37"/>
      <c r="O94" s="37"/>
      <c r="P94" s="37"/>
      <c r="Q94" s="37"/>
      <c r="R94" s="37"/>
      <c r="S94" s="37"/>
    </row>
  </sheetData>
  <mergeCells count="16">
    <mergeCell ref="J8:K8"/>
    <mergeCell ref="A2:U2"/>
    <mergeCell ref="D11:E11"/>
    <mergeCell ref="T10:U10"/>
    <mergeCell ref="J10:K10"/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</mergeCells>
  <phoneticPr fontId="7" type="noConversion"/>
  <conditionalFormatting sqref="C16:C74 I16:I74 K16:K74 M16:M74 O16:O74 Q16:Q74 S16:S74 U16:U74 E16:E77 G16:G77">
    <cfRule type="expression" dxfId="5" priority="1">
      <formula>AND(B16=0,C16=0)</formula>
    </cfRule>
  </conditionalFormatting>
  <conditionalFormatting sqref="C92:C94 E92:E94 G92:G94 I92:I94">
    <cfRule type="expression" dxfId="4" priority="2">
      <formula>AND(B92=0,C92=0)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A26" sqref="A26:S26"/>
    </sheetView>
  </sheetViews>
  <sheetFormatPr defaultColWidth="9.140625" defaultRowHeight="12" x14ac:dyDescent="0.2"/>
  <cols>
    <col min="1" max="1" width="47.28515625" style="33" bestFit="1" customWidth="1"/>
    <col min="2" max="2" width="9.140625" style="33" bestFit="1"/>
    <col min="3" max="3" width="8.140625" style="33" bestFit="1" customWidth="1"/>
    <col min="4" max="4" width="9.140625" style="33" bestFit="1"/>
    <col min="5" max="5" width="8.140625" style="33" bestFit="1" customWidth="1"/>
    <col min="6" max="6" width="9.140625" style="33" bestFit="1"/>
    <col min="7" max="7" width="8.140625" style="33" bestFit="1" customWidth="1"/>
    <col min="8" max="8" width="9.140625" style="33" bestFit="1"/>
    <col min="9" max="9" width="8.140625" style="33" bestFit="1" customWidth="1"/>
    <col min="10" max="10" width="9.140625" style="33" bestFit="1"/>
    <col min="11" max="11" width="8.140625" style="33" bestFit="1" customWidth="1"/>
    <col min="12" max="12" width="9.140625" style="33" bestFit="1"/>
    <col min="13" max="13" width="8.140625" style="33" bestFit="1" customWidth="1"/>
    <col min="14" max="14" width="9.140625" style="33" bestFit="1"/>
    <col min="15" max="15" width="8.140625" style="33" bestFit="1" customWidth="1"/>
    <col min="16" max="16" width="9.140625" style="33" bestFit="1"/>
    <col min="17" max="17" width="8.140625" style="33" customWidth="1"/>
    <col min="18" max="16384" width="9.140625" style="33"/>
  </cols>
  <sheetData>
    <row r="7" spans="1:19" x14ac:dyDescent="0.2">
      <c r="A7" s="84" t="s">
        <v>87</v>
      </c>
    </row>
    <row r="8" spans="1:19" x14ac:dyDescent="0.2">
      <c r="A8" s="174" t="s">
        <v>107</v>
      </c>
    </row>
    <row r="9" spans="1:19" ht="12.75" thickBot="1" x14ac:dyDescent="0.25">
      <c r="B9" s="120"/>
      <c r="C9" s="120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83" t="s">
        <v>52</v>
      </c>
    </row>
    <row r="10" spans="1:19" ht="18.75" customHeight="1" x14ac:dyDescent="0.2">
      <c r="A10" s="121"/>
      <c r="B10" s="122"/>
      <c r="C10" s="124"/>
      <c r="D10" s="125"/>
      <c r="E10" s="124"/>
      <c r="F10" s="122"/>
      <c r="G10" s="124"/>
      <c r="H10" s="126"/>
      <c r="I10" s="124"/>
      <c r="J10" s="125"/>
      <c r="K10" s="127"/>
      <c r="L10" s="122"/>
      <c r="M10" s="124"/>
      <c r="N10" s="122"/>
      <c r="O10" s="124"/>
      <c r="P10" s="122"/>
      <c r="Q10" s="128"/>
      <c r="R10" s="191"/>
      <c r="S10" s="192"/>
    </row>
    <row r="11" spans="1:19" ht="21.75" customHeight="1" x14ac:dyDescent="0.2">
      <c r="A11" s="129"/>
      <c r="B11" s="497" t="s">
        <v>61</v>
      </c>
      <c r="C11" s="498"/>
      <c r="D11" s="503" t="s">
        <v>63</v>
      </c>
      <c r="E11" s="498"/>
      <c r="F11" s="497" t="s">
        <v>62</v>
      </c>
      <c r="G11" s="498"/>
      <c r="H11" s="497" t="s">
        <v>64</v>
      </c>
      <c r="I11" s="498"/>
      <c r="J11" s="503" t="s">
        <v>65</v>
      </c>
      <c r="K11" s="511"/>
      <c r="L11" s="497" t="s">
        <v>66</v>
      </c>
      <c r="M11" s="498"/>
      <c r="N11" s="497" t="s">
        <v>67</v>
      </c>
      <c r="O11" s="498"/>
      <c r="P11" s="497" t="s">
        <v>68</v>
      </c>
      <c r="Q11" s="512"/>
      <c r="R11" s="506" t="s">
        <v>104</v>
      </c>
      <c r="S11" s="507"/>
    </row>
    <row r="12" spans="1:19" x14ac:dyDescent="0.2">
      <c r="A12" s="130" t="s">
        <v>55</v>
      </c>
      <c r="B12" s="499"/>
      <c r="C12" s="500"/>
      <c r="D12" s="504"/>
      <c r="E12" s="500"/>
      <c r="F12" s="499"/>
      <c r="G12" s="500"/>
      <c r="H12" s="499"/>
      <c r="I12" s="500"/>
      <c r="J12" s="504"/>
      <c r="K12" s="504"/>
      <c r="L12" s="499"/>
      <c r="M12" s="500"/>
      <c r="N12" s="499"/>
      <c r="O12" s="500"/>
      <c r="P12" s="499"/>
      <c r="Q12" s="513"/>
      <c r="R12" s="508"/>
      <c r="S12" s="507"/>
    </row>
    <row r="13" spans="1:19" ht="20.25" customHeight="1" x14ac:dyDescent="0.2">
      <c r="A13" s="129"/>
      <c r="B13" s="501"/>
      <c r="C13" s="502"/>
      <c r="D13" s="505"/>
      <c r="E13" s="502"/>
      <c r="F13" s="501"/>
      <c r="G13" s="502"/>
      <c r="H13" s="501"/>
      <c r="I13" s="502"/>
      <c r="J13" s="505"/>
      <c r="K13" s="505"/>
      <c r="L13" s="501"/>
      <c r="M13" s="502"/>
      <c r="N13" s="501"/>
      <c r="O13" s="502"/>
      <c r="P13" s="501"/>
      <c r="Q13" s="514"/>
      <c r="R13" s="509"/>
      <c r="S13" s="510"/>
    </row>
    <row r="14" spans="1:19" ht="15.75" customHeight="1" x14ac:dyDescent="0.2">
      <c r="A14" s="130" t="s">
        <v>53</v>
      </c>
      <c r="B14" s="131"/>
      <c r="C14" s="30" t="s">
        <v>49</v>
      </c>
      <c r="D14" s="131"/>
      <c r="E14" s="30" t="s">
        <v>49</v>
      </c>
      <c r="F14" s="131"/>
      <c r="G14" s="30" t="s">
        <v>49</v>
      </c>
      <c r="H14" s="131"/>
      <c r="I14" s="30" t="s">
        <v>49</v>
      </c>
      <c r="J14" s="131"/>
      <c r="K14" s="30" t="s">
        <v>49</v>
      </c>
      <c r="L14" s="131"/>
      <c r="M14" s="30" t="s">
        <v>49</v>
      </c>
      <c r="N14" s="131"/>
      <c r="O14" s="30" t="s">
        <v>49</v>
      </c>
      <c r="P14" s="131"/>
      <c r="Q14" s="31" t="s">
        <v>49</v>
      </c>
      <c r="R14" s="131"/>
      <c r="S14" s="31" t="s">
        <v>49</v>
      </c>
    </row>
    <row r="15" spans="1:19" x14ac:dyDescent="0.2">
      <c r="A15" s="130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29"/>
      <c r="B16" s="132"/>
      <c r="C16" s="30" t="s">
        <v>51</v>
      </c>
      <c r="D16" s="132"/>
      <c r="E16" s="30" t="s">
        <v>51</v>
      </c>
      <c r="F16" s="132"/>
      <c r="G16" s="30" t="s">
        <v>51</v>
      </c>
      <c r="H16" s="132"/>
      <c r="I16" s="30" t="s">
        <v>51</v>
      </c>
      <c r="J16" s="132"/>
      <c r="K16" s="30" t="s">
        <v>51</v>
      </c>
      <c r="L16" s="132"/>
      <c r="M16" s="30" t="s">
        <v>51</v>
      </c>
      <c r="N16" s="132"/>
      <c r="O16" s="30" t="s">
        <v>51</v>
      </c>
      <c r="P16" s="132"/>
      <c r="Q16" s="31" t="s">
        <v>51</v>
      </c>
      <c r="R16" s="132"/>
      <c r="S16" s="31" t="s">
        <v>51</v>
      </c>
    </row>
    <row r="17" spans="1:19" x14ac:dyDescent="0.2">
      <c r="A17" s="156" t="s">
        <v>58</v>
      </c>
      <c r="B17" s="282">
        <v>174918</v>
      </c>
      <c r="C17" s="197">
        <v>5.5452000000000004</v>
      </c>
      <c r="D17" s="284">
        <v>110339</v>
      </c>
      <c r="E17" s="198">
        <v>5.0525000000000002</v>
      </c>
      <c r="F17" s="282">
        <v>12190</v>
      </c>
      <c r="G17" s="197">
        <v>4.9314999999999998</v>
      </c>
      <c r="H17" s="282">
        <v>4631</v>
      </c>
      <c r="I17" s="199">
        <v>6.4518000000000004</v>
      </c>
      <c r="J17" s="282">
        <v>19561</v>
      </c>
      <c r="K17" s="197">
        <v>6.5890000000000004</v>
      </c>
      <c r="L17" s="282">
        <v>26517</v>
      </c>
      <c r="M17" s="197">
        <v>6.9534000000000002</v>
      </c>
      <c r="N17" s="282">
        <v>1680</v>
      </c>
      <c r="O17" s="197">
        <v>5.4752999999999998</v>
      </c>
      <c r="P17" s="293">
        <v>35844</v>
      </c>
      <c r="Q17" s="200">
        <v>6.0575000000000001</v>
      </c>
      <c r="R17" s="396">
        <v>11875</v>
      </c>
      <c r="S17" s="201">
        <v>5.8087</v>
      </c>
    </row>
    <row r="18" spans="1:19" x14ac:dyDescent="0.2">
      <c r="A18" s="194" t="s">
        <v>60</v>
      </c>
      <c r="B18" s="280">
        <v>51643</v>
      </c>
      <c r="C18" s="202">
        <v>5.0715000000000003</v>
      </c>
      <c r="D18" s="285">
        <v>32276</v>
      </c>
      <c r="E18" s="203">
        <v>4.8677000000000001</v>
      </c>
      <c r="F18" s="290">
        <v>3224</v>
      </c>
      <c r="G18" s="204">
        <v>5.3749000000000002</v>
      </c>
      <c r="H18" s="290">
        <v>1923</v>
      </c>
      <c r="I18" s="205">
        <v>5.3762999999999996</v>
      </c>
      <c r="J18" s="290">
        <v>6457</v>
      </c>
      <c r="K18" s="204">
        <v>5.6721000000000004</v>
      </c>
      <c r="L18" s="290">
        <v>6887</v>
      </c>
      <c r="M18" s="204">
        <v>5.1388999999999996</v>
      </c>
      <c r="N18" s="290">
        <v>875</v>
      </c>
      <c r="O18" s="204">
        <v>5.8377999999999997</v>
      </c>
      <c r="P18" s="294">
        <v>14794</v>
      </c>
      <c r="Q18" s="206">
        <v>5.0355999999999996</v>
      </c>
      <c r="R18" s="397"/>
      <c r="S18" s="398"/>
    </row>
    <row r="19" spans="1:19" x14ac:dyDescent="0.2">
      <c r="A19" s="195" t="s">
        <v>54</v>
      </c>
      <c r="B19" s="280">
        <v>123275</v>
      </c>
      <c r="C19" s="202">
        <v>5.7435999999999998</v>
      </c>
      <c r="D19" s="285">
        <v>78063</v>
      </c>
      <c r="E19" s="203">
        <v>5.1289999999999996</v>
      </c>
      <c r="F19" s="290">
        <v>8966</v>
      </c>
      <c r="G19" s="204">
        <v>4.7721</v>
      </c>
      <c r="H19" s="290">
        <v>2707</v>
      </c>
      <c r="I19" s="205">
        <v>7.2157999999999998</v>
      </c>
      <c r="J19" s="290">
        <v>13104</v>
      </c>
      <c r="K19" s="204">
        <v>7.0407999999999999</v>
      </c>
      <c r="L19" s="290">
        <v>19630</v>
      </c>
      <c r="M19" s="204">
        <v>7.59</v>
      </c>
      <c r="N19" s="290">
        <v>805</v>
      </c>
      <c r="O19" s="204">
        <v>5.0814000000000004</v>
      </c>
      <c r="P19" s="294">
        <v>21051</v>
      </c>
      <c r="Q19" s="206">
        <v>6.7756999999999996</v>
      </c>
      <c r="R19" s="397"/>
      <c r="S19" s="398"/>
    </row>
    <row r="20" spans="1:19" x14ac:dyDescent="0.2">
      <c r="A20" s="157" t="s">
        <v>59</v>
      </c>
      <c r="B20" s="280">
        <v>126543</v>
      </c>
      <c r="C20" s="202">
        <v>4.9737</v>
      </c>
      <c r="D20" s="286">
        <v>97356</v>
      </c>
      <c r="E20" s="207">
        <v>5.0885999999999996</v>
      </c>
      <c r="F20" s="280">
        <v>12769</v>
      </c>
      <c r="G20" s="202">
        <v>5.1281999999999996</v>
      </c>
      <c r="H20" s="280">
        <v>3432</v>
      </c>
      <c r="I20" s="208">
        <v>3.5028000000000001</v>
      </c>
      <c r="J20" s="280">
        <v>2924</v>
      </c>
      <c r="K20" s="202">
        <v>4.5670999999999999</v>
      </c>
      <c r="L20" s="280">
        <v>9373</v>
      </c>
      <c r="M20" s="202">
        <v>4.2622</v>
      </c>
      <c r="N20" s="280">
        <v>690</v>
      </c>
      <c r="O20" s="202">
        <v>4.6101000000000001</v>
      </c>
      <c r="P20" s="295">
        <v>82997</v>
      </c>
      <c r="Q20" s="209">
        <v>5.2617000000000003</v>
      </c>
      <c r="R20" s="399">
        <v>28955</v>
      </c>
      <c r="S20" s="210">
        <v>5.47</v>
      </c>
    </row>
    <row r="21" spans="1:19" x14ac:dyDescent="0.2">
      <c r="A21" s="194" t="s">
        <v>60</v>
      </c>
      <c r="B21" s="280">
        <v>53975</v>
      </c>
      <c r="C21" s="202">
        <v>5.1239999999999997</v>
      </c>
      <c r="D21" s="285">
        <v>47457</v>
      </c>
      <c r="E21" s="203">
        <v>5.2755000000000001</v>
      </c>
      <c r="F21" s="290">
        <v>954</v>
      </c>
      <c r="G21" s="204">
        <v>5.3072999999999997</v>
      </c>
      <c r="H21" s="290">
        <v>1921</v>
      </c>
      <c r="I21" s="205">
        <v>2.4095</v>
      </c>
      <c r="J21" s="290">
        <v>898</v>
      </c>
      <c r="K21" s="204">
        <v>4.7698</v>
      </c>
      <c r="L21" s="290">
        <v>2055</v>
      </c>
      <c r="M21" s="204">
        <v>4.4042000000000003</v>
      </c>
      <c r="N21" s="290">
        <v>690</v>
      </c>
      <c r="O21" s="204">
        <v>4.6101000000000001</v>
      </c>
      <c r="P21" s="294">
        <v>41273</v>
      </c>
      <c r="Q21" s="206">
        <v>5.3495999999999997</v>
      </c>
      <c r="R21" s="397"/>
      <c r="S21" s="398"/>
    </row>
    <row r="22" spans="1:19" x14ac:dyDescent="0.2">
      <c r="A22" s="195" t="s">
        <v>54</v>
      </c>
      <c r="B22" s="280">
        <v>72568</v>
      </c>
      <c r="C22" s="202">
        <v>4.8619000000000003</v>
      </c>
      <c r="D22" s="285">
        <v>49899</v>
      </c>
      <c r="E22" s="203">
        <v>4.9108000000000001</v>
      </c>
      <c r="F22" s="290">
        <v>11815</v>
      </c>
      <c r="G22" s="204">
        <v>5.1136999999999997</v>
      </c>
      <c r="H22" s="290">
        <v>1511</v>
      </c>
      <c r="I22" s="205">
        <v>4.8932000000000002</v>
      </c>
      <c r="J22" s="290">
        <v>2026</v>
      </c>
      <c r="K22" s="204">
        <v>4.4771999999999998</v>
      </c>
      <c r="L22" s="290">
        <v>7318</v>
      </c>
      <c r="M22" s="204">
        <v>4.2222999999999997</v>
      </c>
      <c r="N22" s="290">
        <v>0</v>
      </c>
      <c r="O22" s="204">
        <v>0</v>
      </c>
      <c r="P22" s="294">
        <v>41723</v>
      </c>
      <c r="Q22" s="206">
        <v>5.1746999999999996</v>
      </c>
      <c r="R22" s="397"/>
      <c r="S22" s="398"/>
    </row>
    <row r="23" spans="1:19" x14ac:dyDescent="0.2">
      <c r="A23" s="133" t="s">
        <v>56</v>
      </c>
      <c r="B23" s="280">
        <v>1305097</v>
      </c>
      <c r="C23" s="202">
        <v>4.6639999999999997</v>
      </c>
      <c r="D23" s="286">
        <v>1133679</v>
      </c>
      <c r="E23" s="207">
        <v>4.7515999999999998</v>
      </c>
      <c r="F23" s="280">
        <v>87687</v>
      </c>
      <c r="G23" s="202">
        <v>4.4149000000000003</v>
      </c>
      <c r="H23" s="280">
        <v>6784</v>
      </c>
      <c r="I23" s="208">
        <v>4.4566999999999997</v>
      </c>
      <c r="J23" s="280">
        <v>19142</v>
      </c>
      <c r="K23" s="202">
        <v>3.5411000000000001</v>
      </c>
      <c r="L23" s="280">
        <v>57806</v>
      </c>
      <c r="M23" s="202">
        <v>3.7206999999999999</v>
      </c>
      <c r="N23" s="280">
        <v>0</v>
      </c>
      <c r="O23" s="202">
        <v>0</v>
      </c>
      <c r="P23" s="295">
        <v>1087193</v>
      </c>
      <c r="Q23" s="209">
        <v>4.8</v>
      </c>
      <c r="R23" s="399">
        <v>588290</v>
      </c>
      <c r="S23" s="210">
        <v>4.5331000000000001</v>
      </c>
    </row>
    <row r="24" spans="1:19" x14ac:dyDescent="0.2">
      <c r="A24" s="194" t="s">
        <v>60</v>
      </c>
      <c r="B24" s="280">
        <v>841559</v>
      </c>
      <c r="C24" s="202">
        <v>4.7693000000000003</v>
      </c>
      <c r="D24" s="287">
        <v>768480</v>
      </c>
      <c r="E24" s="211">
        <v>4.8305999999999996</v>
      </c>
      <c r="F24" s="290">
        <v>37083</v>
      </c>
      <c r="G24" s="204">
        <v>4.1757999999999997</v>
      </c>
      <c r="H24" s="290">
        <v>4029</v>
      </c>
      <c r="I24" s="205">
        <v>4.6981999999999999</v>
      </c>
      <c r="J24" s="290">
        <v>8672</v>
      </c>
      <c r="K24" s="204">
        <v>3.2423999999999999</v>
      </c>
      <c r="L24" s="290">
        <v>23294</v>
      </c>
      <c r="M24" s="204">
        <v>4.2747999999999999</v>
      </c>
      <c r="N24" s="290">
        <v>0</v>
      </c>
      <c r="O24" s="204">
        <v>0</v>
      </c>
      <c r="P24" s="294">
        <v>771893</v>
      </c>
      <c r="Q24" s="206">
        <v>4.8106999999999998</v>
      </c>
      <c r="R24" s="400"/>
      <c r="S24" s="398"/>
    </row>
    <row r="25" spans="1:19" ht="12.75" thickBot="1" x14ac:dyDescent="0.25">
      <c r="A25" s="195" t="s">
        <v>54</v>
      </c>
      <c r="B25" s="281">
        <v>463539</v>
      </c>
      <c r="C25" s="212">
        <v>4.4729000000000001</v>
      </c>
      <c r="D25" s="288">
        <v>365199</v>
      </c>
      <c r="E25" s="213">
        <v>4.5854999999999997</v>
      </c>
      <c r="F25" s="291">
        <v>50603</v>
      </c>
      <c r="G25" s="214">
        <v>4.5900999999999996</v>
      </c>
      <c r="H25" s="291">
        <v>2755</v>
      </c>
      <c r="I25" s="215">
        <v>4.1036000000000001</v>
      </c>
      <c r="J25" s="291">
        <v>10470</v>
      </c>
      <c r="K25" s="214">
        <v>3.7885</v>
      </c>
      <c r="L25" s="291">
        <v>34512</v>
      </c>
      <c r="M25" s="214">
        <v>3.3466999999999998</v>
      </c>
      <c r="N25" s="291">
        <v>0</v>
      </c>
      <c r="O25" s="214">
        <v>0</v>
      </c>
      <c r="P25" s="296">
        <v>315300</v>
      </c>
      <c r="Q25" s="216">
        <v>4.7739000000000003</v>
      </c>
      <c r="R25" s="401"/>
      <c r="S25" s="402"/>
    </row>
    <row r="26" spans="1:19" x14ac:dyDescent="0.2">
      <c r="A26" s="562" t="s">
        <v>57</v>
      </c>
      <c r="B26" s="563">
        <v>1606559</v>
      </c>
      <c r="C26" s="564">
        <v>4.7843999999999998</v>
      </c>
      <c r="D26" s="565">
        <v>1341374</v>
      </c>
      <c r="E26" s="566">
        <v>4.8007999999999997</v>
      </c>
      <c r="F26" s="563">
        <v>112646</v>
      </c>
      <c r="G26" s="564">
        <v>4.5517000000000003</v>
      </c>
      <c r="H26" s="563">
        <v>14846</v>
      </c>
      <c r="I26" s="567">
        <v>4.8585000000000003</v>
      </c>
      <c r="J26" s="563">
        <v>41627</v>
      </c>
      <c r="K26" s="564">
        <v>5.0453999999999999</v>
      </c>
      <c r="L26" s="563">
        <v>93696</v>
      </c>
      <c r="M26" s="564">
        <v>4.6898</v>
      </c>
      <c r="N26" s="563">
        <v>2370</v>
      </c>
      <c r="O26" s="564">
        <v>5.2233999999999998</v>
      </c>
      <c r="P26" s="568">
        <v>1206034</v>
      </c>
      <c r="Q26" s="569">
        <v>4.8692000000000002</v>
      </c>
      <c r="R26" s="570">
        <v>629120</v>
      </c>
      <c r="S26" s="571">
        <v>4.6002999999999998</v>
      </c>
    </row>
    <row r="27" spans="1:19" x14ac:dyDescent="0.2">
      <c r="A27" s="194" t="s">
        <v>60</v>
      </c>
      <c r="B27" s="280">
        <v>947177</v>
      </c>
      <c r="C27" s="202">
        <v>4.806</v>
      </c>
      <c r="D27" s="285">
        <v>848213</v>
      </c>
      <c r="E27" s="203">
        <v>4.8569000000000004</v>
      </c>
      <c r="F27" s="290">
        <v>41262</v>
      </c>
      <c r="G27" s="204">
        <v>4.2957000000000001</v>
      </c>
      <c r="H27" s="290">
        <v>7873</v>
      </c>
      <c r="I27" s="205">
        <v>4.3053999999999997</v>
      </c>
      <c r="J27" s="290">
        <v>16028</v>
      </c>
      <c r="K27" s="204">
        <v>4.3068999999999997</v>
      </c>
      <c r="L27" s="290">
        <v>32236</v>
      </c>
      <c r="M27" s="204">
        <v>4.4676999999999998</v>
      </c>
      <c r="N27" s="290">
        <v>1565</v>
      </c>
      <c r="O27" s="204">
        <v>5.2965</v>
      </c>
      <c r="P27" s="294">
        <v>827960</v>
      </c>
      <c r="Q27" s="206">
        <v>4.8415999999999997</v>
      </c>
      <c r="R27" s="397"/>
      <c r="S27" s="398"/>
    </row>
    <row r="28" spans="1:19" ht="12.75" thickBot="1" x14ac:dyDescent="0.25">
      <c r="A28" s="196" t="s">
        <v>54</v>
      </c>
      <c r="B28" s="283">
        <v>659382</v>
      </c>
      <c r="C28" s="217">
        <v>4.7533000000000003</v>
      </c>
      <c r="D28" s="289">
        <v>493161</v>
      </c>
      <c r="E28" s="218">
        <v>4.7043999999999997</v>
      </c>
      <c r="F28" s="292">
        <v>71384</v>
      </c>
      <c r="G28" s="219">
        <v>4.6996000000000002</v>
      </c>
      <c r="H28" s="292">
        <v>6973</v>
      </c>
      <c r="I28" s="220">
        <v>5.4829999999999997</v>
      </c>
      <c r="J28" s="292">
        <v>25600</v>
      </c>
      <c r="K28" s="219">
        <v>5.5077999999999996</v>
      </c>
      <c r="L28" s="292">
        <v>61459</v>
      </c>
      <c r="M28" s="219">
        <v>4.8063000000000002</v>
      </c>
      <c r="N28" s="292">
        <v>805</v>
      </c>
      <c r="O28" s="219">
        <v>5.0814000000000004</v>
      </c>
      <c r="P28" s="297">
        <v>378074</v>
      </c>
      <c r="Q28" s="221">
        <v>4.9295999999999998</v>
      </c>
      <c r="R28" s="403"/>
      <c r="S28" s="404"/>
    </row>
    <row r="30" spans="1:19" x14ac:dyDescent="0.2">
      <c r="A30" s="170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">
    <cfRule type="expression" dxfId="3" priority="2">
      <formula>AND(B17=0,C17=0)</formula>
    </cfRule>
  </conditionalFormatting>
  <conditionalFormatting sqref="S17 S20 S23 S26">
    <cfRule type="expression" dxfId="2" priority="1">
      <formula>AND(R17=0,S17=0)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A52" sqref="A52:Q52"/>
    </sheetView>
  </sheetViews>
  <sheetFormatPr defaultColWidth="9.140625" defaultRowHeight="11.25" x14ac:dyDescent="0.2"/>
  <cols>
    <col min="1" max="1" width="46.7109375" style="81" bestFit="1" customWidth="1"/>
    <col min="2" max="2" width="11.28515625" style="81" customWidth="1"/>
    <col min="3" max="3" width="10.7109375" style="81" customWidth="1"/>
    <col min="4" max="6" width="9.140625" style="81"/>
    <col min="7" max="7" width="11.42578125" style="81" customWidth="1"/>
    <col min="8" max="16384" width="9.140625" style="81"/>
  </cols>
  <sheetData>
    <row r="2" spans="1:17" ht="12" x14ac:dyDescent="0.2">
      <c r="A2" s="84" t="s">
        <v>87</v>
      </c>
    </row>
    <row r="3" spans="1:17" ht="12" x14ac:dyDescent="0.2">
      <c r="A3" s="174" t="s">
        <v>107</v>
      </c>
    </row>
    <row r="4" spans="1:17" ht="12.75" thickBot="1" x14ac:dyDescent="0.25">
      <c r="B4" s="120"/>
      <c r="C4" s="120"/>
      <c r="D4" s="134"/>
      <c r="E4" s="123"/>
      <c r="F4" s="123"/>
      <c r="G4" s="123"/>
      <c r="H4" s="123"/>
      <c r="I4" s="83"/>
    </row>
    <row r="5" spans="1:17" ht="12" customHeight="1" thickBot="1" x14ac:dyDescent="0.25">
      <c r="A5" s="135"/>
      <c r="B5" s="245"/>
      <c r="C5" s="137"/>
      <c r="D5" s="162"/>
      <c r="E5" s="178"/>
      <c r="F5" s="179"/>
      <c r="G5" s="180"/>
      <c r="H5" s="186"/>
      <c r="I5" s="181"/>
      <c r="J5" s="535"/>
      <c r="K5" s="536"/>
      <c r="L5" s="537" t="s">
        <v>102</v>
      </c>
      <c r="M5" s="536"/>
      <c r="N5" s="536"/>
      <c r="O5" s="536"/>
      <c r="P5" s="536"/>
      <c r="Q5" s="538"/>
    </row>
    <row r="6" spans="1:17" ht="26.25" customHeight="1" x14ac:dyDescent="0.2">
      <c r="A6" s="468" t="s">
        <v>55</v>
      </c>
      <c r="B6" s="515" t="s">
        <v>8</v>
      </c>
      <c r="C6" s="516"/>
      <c r="D6" s="529" t="s">
        <v>90</v>
      </c>
      <c r="E6" s="530"/>
      <c r="F6" s="531" t="s">
        <v>91</v>
      </c>
      <c r="G6" s="532"/>
      <c r="H6" s="525" t="s">
        <v>92</v>
      </c>
      <c r="I6" s="526"/>
      <c r="J6" s="539"/>
      <c r="K6" s="540"/>
      <c r="L6" s="541" t="s">
        <v>103</v>
      </c>
      <c r="M6" s="541"/>
      <c r="N6" s="541" t="s">
        <v>103</v>
      </c>
      <c r="O6" s="541"/>
      <c r="P6" s="541" t="s">
        <v>103</v>
      </c>
      <c r="Q6" s="542"/>
    </row>
    <row r="7" spans="1:17" ht="24.75" customHeight="1" x14ac:dyDescent="0.2">
      <c r="A7" s="140"/>
      <c r="B7" s="298"/>
      <c r="C7" s="299"/>
      <c r="D7" s="190"/>
      <c r="E7" s="182"/>
      <c r="F7" s="177"/>
      <c r="G7" s="183"/>
      <c r="H7" s="300"/>
      <c r="I7" s="301"/>
      <c r="J7" s="543" t="s">
        <v>105</v>
      </c>
      <c r="K7" s="543"/>
      <c r="L7" s="550" t="s">
        <v>90</v>
      </c>
      <c r="M7" s="551"/>
      <c r="N7" s="544" t="s">
        <v>91</v>
      </c>
      <c r="O7" s="544"/>
      <c r="P7" s="544" t="s">
        <v>92</v>
      </c>
      <c r="Q7" s="545"/>
    </row>
    <row r="8" spans="1:17" ht="12" x14ac:dyDescent="0.2">
      <c r="A8" s="144"/>
      <c r="B8" s="517" t="s">
        <v>0</v>
      </c>
      <c r="C8" s="518"/>
      <c r="D8" s="184" t="s">
        <v>2</v>
      </c>
      <c r="E8" s="185"/>
      <c r="F8" s="533" t="s">
        <v>69</v>
      </c>
      <c r="G8" s="534"/>
      <c r="H8" s="523" t="s">
        <v>69</v>
      </c>
      <c r="I8" s="524"/>
      <c r="J8" s="546" t="s">
        <v>0</v>
      </c>
      <c r="K8" s="547"/>
      <c r="L8" s="552" t="s">
        <v>2</v>
      </c>
      <c r="M8" s="553"/>
      <c r="N8" s="548" t="s">
        <v>101</v>
      </c>
      <c r="O8" s="548"/>
      <c r="P8" s="548" t="s">
        <v>101</v>
      </c>
      <c r="Q8" s="549"/>
    </row>
    <row r="9" spans="1:17" ht="12" x14ac:dyDescent="0.2">
      <c r="A9" s="140" t="s">
        <v>40</v>
      </c>
      <c r="B9" s="246"/>
      <c r="C9" s="158" t="s">
        <v>49</v>
      </c>
      <c r="D9" s="147"/>
      <c r="E9" s="158" t="s">
        <v>49</v>
      </c>
      <c r="F9" s="147"/>
      <c r="G9" s="158" t="s">
        <v>49</v>
      </c>
      <c r="H9" s="161"/>
      <c r="I9" s="187" t="s">
        <v>49</v>
      </c>
      <c r="J9" s="455"/>
      <c r="K9" s="456" t="s">
        <v>49</v>
      </c>
      <c r="L9" s="457"/>
      <c r="M9" s="456" t="s">
        <v>49</v>
      </c>
      <c r="N9" s="457"/>
      <c r="O9" s="456" t="s">
        <v>49</v>
      </c>
      <c r="P9" s="457"/>
      <c r="Q9" s="469" t="s">
        <v>49</v>
      </c>
    </row>
    <row r="10" spans="1:17" ht="12" x14ac:dyDescent="0.2">
      <c r="A10" s="144"/>
      <c r="B10" s="247" t="s">
        <v>6</v>
      </c>
      <c r="C10" s="159" t="s">
        <v>50</v>
      </c>
      <c r="D10" s="29" t="s">
        <v>6</v>
      </c>
      <c r="E10" s="159" t="s">
        <v>50</v>
      </c>
      <c r="F10" s="29" t="s">
        <v>6</v>
      </c>
      <c r="G10" s="159" t="s">
        <v>50</v>
      </c>
      <c r="H10" s="29" t="s">
        <v>6</v>
      </c>
      <c r="I10" s="188" t="s">
        <v>50</v>
      </c>
      <c r="J10" s="458" t="s">
        <v>6</v>
      </c>
      <c r="K10" s="459" t="s">
        <v>50</v>
      </c>
      <c r="L10" s="460" t="s">
        <v>6</v>
      </c>
      <c r="M10" s="459" t="s">
        <v>50</v>
      </c>
      <c r="N10" s="460" t="s">
        <v>6</v>
      </c>
      <c r="O10" s="459" t="s">
        <v>50</v>
      </c>
      <c r="P10" s="460" t="s">
        <v>6</v>
      </c>
      <c r="Q10" s="470" t="s">
        <v>50</v>
      </c>
    </row>
    <row r="11" spans="1:17" ht="12.75" thickBot="1" x14ac:dyDescent="0.25">
      <c r="A11" s="148"/>
      <c r="B11" s="248"/>
      <c r="C11" s="160" t="s">
        <v>51</v>
      </c>
      <c r="D11" s="149"/>
      <c r="E11" s="160" t="s">
        <v>51</v>
      </c>
      <c r="F11" s="149"/>
      <c r="G11" s="160" t="s">
        <v>51</v>
      </c>
      <c r="H11" s="149"/>
      <c r="I11" s="189" t="s">
        <v>51</v>
      </c>
      <c r="J11" s="471"/>
      <c r="K11" s="472" t="s">
        <v>51</v>
      </c>
      <c r="L11" s="473"/>
      <c r="M11" s="472" t="s">
        <v>51</v>
      </c>
      <c r="N11" s="473"/>
      <c r="O11" s="472" t="s">
        <v>51</v>
      </c>
      <c r="P11" s="473"/>
      <c r="Q11" s="474" t="s">
        <v>51</v>
      </c>
    </row>
    <row r="12" spans="1:17" x14ac:dyDescent="0.2">
      <c r="A12" s="150" t="s">
        <v>16</v>
      </c>
      <c r="B12" s="461">
        <v>55990</v>
      </c>
      <c r="C12" s="462">
        <v>5.8857999999999997</v>
      </c>
      <c r="D12" s="463">
        <v>1378</v>
      </c>
      <c r="E12" s="462">
        <v>5.0537999999999998</v>
      </c>
      <c r="F12" s="463">
        <v>5771</v>
      </c>
      <c r="G12" s="462">
        <v>6.7751000000000001</v>
      </c>
      <c r="H12" s="463">
        <v>48841</v>
      </c>
      <c r="I12" s="464">
        <v>5.8041999999999998</v>
      </c>
      <c r="J12" s="463">
        <v>45348</v>
      </c>
      <c r="K12" s="465">
        <v>4.5004</v>
      </c>
      <c r="L12" s="466">
        <v>357</v>
      </c>
      <c r="M12" s="462">
        <v>3.9386999999999999</v>
      </c>
      <c r="N12" s="463">
        <v>646</v>
      </c>
      <c r="O12" s="462">
        <v>5.8414999999999999</v>
      </c>
      <c r="P12" s="463">
        <v>44346</v>
      </c>
      <c r="Q12" s="467">
        <v>4.4854000000000003</v>
      </c>
    </row>
    <row r="13" spans="1:17" x14ac:dyDescent="0.2">
      <c r="A13" s="193" t="s">
        <v>70</v>
      </c>
      <c r="B13" s="409">
        <v>2394</v>
      </c>
      <c r="C13" s="225">
        <v>31.606000000000002</v>
      </c>
      <c r="D13" s="410"/>
      <c r="E13" s="411"/>
      <c r="F13" s="412"/>
      <c r="G13" s="413"/>
      <c r="H13" s="414">
        <v>2394</v>
      </c>
      <c r="I13" s="250">
        <v>31.606000000000002</v>
      </c>
      <c r="J13" s="415">
        <v>194</v>
      </c>
      <c r="K13" s="226">
        <v>9.2454000000000001</v>
      </c>
      <c r="L13" s="410"/>
      <c r="M13" s="413"/>
      <c r="N13" s="416"/>
      <c r="O13" s="413"/>
      <c r="P13" s="415">
        <v>194</v>
      </c>
      <c r="Q13" s="210">
        <v>9.2454000000000001</v>
      </c>
    </row>
    <row r="14" spans="1:17" x14ac:dyDescent="0.2">
      <c r="A14" s="194" t="s">
        <v>60</v>
      </c>
      <c r="B14" s="409">
        <v>0</v>
      </c>
      <c r="C14" s="225">
        <v>0</v>
      </c>
      <c r="D14" s="417"/>
      <c r="E14" s="418"/>
      <c r="F14" s="417"/>
      <c r="G14" s="418"/>
      <c r="H14" s="419">
        <v>0</v>
      </c>
      <c r="I14" s="251">
        <v>0</v>
      </c>
      <c r="J14" s="420"/>
      <c r="K14" s="421"/>
      <c r="L14" s="417"/>
      <c r="M14" s="418"/>
      <c r="N14" s="420"/>
      <c r="O14" s="418"/>
      <c r="P14" s="420"/>
      <c r="Q14" s="398"/>
    </row>
    <row r="15" spans="1:17" x14ac:dyDescent="0.2">
      <c r="A15" s="243" t="s">
        <v>54</v>
      </c>
      <c r="B15" s="409">
        <v>2394</v>
      </c>
      <c r="C15" s="225">
        <v>31.606000000000002</v>
      </c>
      <c r="D15" s="422"/>
      <c r="E15" s="423"/>
      <c r="F15" s="424"/>
      <c r="G15" s="418"/>
      <c r="H15" s="419">
        <v>2394</v>
      </c>
      <c r="I15" s="251">
        <v>31.606000000000002</v>
      </c>
      <c r="J15" s="420"/>
      <c r="K15" s="421"/>
      <c r="L15" s="417"/>
      <c r="M15" s="418"/>
      <c r="N15" s="420"/>
      <c r="O15" s="418"/>
      <c r="P15" s="420"/>
      <c r="Q15" s="398"/>
    </row>
    <row r="16" spans="1:17" x14ac:dyDescent="0.2">
      <c r="A16" s="133" t="s">
        <v>71</v>
      </c>
      <c r="B16" s="409">
        <v>37141</v>
      </c>
      <c r="C16" s="225">
        <v>4.3884999999999996</v>
      </c>
      <c r="D16" s="425">
        <v>317</v>
      </c>
      <c r="E16" s="225">
        <v>3.8530000000000002</v>
      </c>
      <c r="F16" s="414">
        <v>0</v>
      </c>
      <c r="G16" s="225">
        <v>0</v>
      </c>
      <c r="H16" s="414">
        <v>36824</v>
      </c>
      <c r="I16" s="250">
        <v>4.3930999999999996</v>
      </c>
      <c r="J16" s="415">
        <v>35533</v>
      </c>
      <c r="K16" s="226">
        <v>4.3765999999999998</v>
      </c>
      <c r="L16" s="425">
        <v>317</v>
      </c>
      <c r="M16" s="225">
        <v>3.8530000000000002</v>
      </c>
      <c r="N16" s="415">
        <v>0</v>
      </c>
      <c r="O16" s="225">
        <v>0</v>
      </c>
      <c r="P16" s="415">
        <v>35217</v>
      </c>
      <c r="Q16" s="210">
        <v>4.3813000000000004</v>
      </c>
    </row>
    <row r="17" spans="1:17" x14ac:dyDescent="0.2">
      <c r="A17" s="194" t="s">
        <v>60</v>
      </c>
      <c r="B17" s="409">
        <v>36802</v>
      </c>
      <c r="C17" s="225">
        <v>4.3929</v>
      </c>
      <c r="D17" s="426">
        <v>0</v>
      </c>
      <c r="E17" s="227">
        <v>0</v>
      </c>
      <c r="F17" s="419">
        <v>0</v>
      </c>
      <c r="G17" s="227">
        <v>0</v>
      </c>
      <c r="H17" s="419">
        <v>36802</v>
      </c>
      <c r="I17" s="251">
        <v>4.3929</v>
      </c>
      <c r="J17" s="420"/>
      <c r="K17" s="421"/>
      <c r="L17" s="417"/>
      <c r="M17" s="418"/>
      <c r="N17" s="420"/>
      <c r="O17" s="418"/>
      <c r="P17" s="420"/>
      <c r="Q17" s="398"/>
    </row>
    <row r="18" spans="1:17" x14ac:dyDescent="0.2">
      <c r="A18" s="243" t="s">
        <v>54</v>
      </c>
      <c r="B18" s="409">
        <v>339</v>
      </c>
      <c r="C18" s="225">
        <v>3.9115000000000002</v>
      </c>
      <c r="D18" s="426">
        <v>317</v>
      </c>
      <c r="E18" s="227">
        <v>3.8530000000000002</v>
      </c>
      <c r="F18" s="419">
        <v>0</v>
      </c>
      <c r="G18" s="227">
        <v>0</v>
      </c>
      <c r="H18" s="419">
        <v>22</v>
      </c>
      <c r="I18" s="251">
        <v>4.7358000000000002</v>
      </c>
      <c r="J18" s="420"/>
      <c r="K18" s="421"/>
      <c r="L18" s="417"/>
      <c r="M18" s="418"/>
      <c r="N18" s="420"/>
      <c r="O18" s="418"/>
      <c r="P18" s="420"/>
      <c r="Q18" s="398"/>
    </row>
    <row r="19" spans="1:17" x14ac:dyDescent="0.2">
      <c r="A19" s="133" t="s">
        <v>72</v>
      </c>
      <c r="B19" s="409">
        <v>16455</v>
      </c>
      <c r="C19" s="225">
        <v>5.5240999999999998</v>
      </c>
      <c r="D19" s="425">
        <v>1061</v>
      </c>
      <c r="E19" s="225">
        <v>5.4122000000000003</v>
      </c>
      <c r="F19" s="414">
        <v>5771</v>
      </c>
      <c r="G19" s="225">
        <v>6.7751000000000001</v>
      </c>
      <c r="H19" s="414">
        <v>9623</v>
      </c>
      <c r="I19" s="250">
        <v>4.7862</v>
      </c>
      <c r="J19" s="415">
        <v>9621</v>
      </c>
      <c r="K19" s="226">
        <v>4.8620000000000001</v>
      </c>
      <c r="L19" s="425">
        <v>40</v>
      </c>
      <c r="M19" s="225">
        <v>4.6193</v>
      </c>
      <c r="N19" s="415">
        <v>646</v>
      </c>
      <c r="O19" s="225">
        <v>5.8414999999999999</v>
      </c>
      <c r="P19" s="415">
        <v>8935</v>
      </c>
      <c r="Q19" s="210">
        <v>4.7923</v>
      </c>
    </row>
    <row r="20" spans="1:17" x14ac:dyDescent="0.2">
      <c r="A20" s="194" t="s">
        <v>60</v>
      </c>
      <c r="B20" s="409">
        <v>11033</v>
      </c>
      <c r="C20" s="225">
        <v>4.8856999999999999</v>
      </c>
      <c r="D20" s="427">
        <v>862</v>
      </c>
      <c r="E20" s="227">
        <v>5.3842999999999996</v>
      </c>
      <c r="F20" s="419">
        <v>573</v>
      </c>
      <c r="G20" s="227">
        <v>5.7390999999999996</v>
      </c>
      <c r="H20" s="419">
        <v>9597</v>
      </c>
      <c r="I20" s="251">
        <v>4.7899000000000003</v>
      </c>
      <c r="J20" s="420"/>
      <c r="K20" s="421"/>
      <c r="L20" s="417"/>
      <c r="M20" s="418"/>
      <c r="N20" s="420"/>
      <c r="O20" s="418"/>
      <c r="P20" s="420"/>
      <c r="Q20" s="398"/>
    </row>
    <row r="21" spans="1:17" x14ac:dyDescent="0.2">
      <c r="A21" s="243" t="s">
        <v>54</v>
      </c>
      <c r="B21" s="428">
        <v>5422</v>
      </c>
      <c r="C21" s="228">
        <v>6.8231000000000002</v>
      </c>
      <c r="D21" s="429">
        <v>199</v>
      </c>
      <c r="E21" s="229">
        <v>5.5328999999999997</v>
      </c>
      <c r="F21" s="430">
        <v>5198</v>
      </c>
      <c r="G21" s="229">
        <v>6.8894000000000002</v>
      </c>
      <c r="H21" s="430">
        <v>25</v>
      </c>
      <c r="I21" s="252">
        <v>3.3944000000000001</v>
      </c>
      <c r="J21" s="431"/>
      <c r="K21" s="432"/>
      <c r="L21" s="433"/>
      <c r="M21" s="434"/>
      <c r="N21" s="431"/>
      <c r="O21" s="434"/>
      <c r="P21" s="431"/>
      <c r="Q21" s="435"/>
    </row>
    <row r="22" spans="1:17" x14ac:dyDescent="0.2">
      <c r="A22" s="151" t="s">
        <v>73</v>
      </c>
      <c r="B22" s="408">
        <v>1878531</v>
      </c>
      <c r="C22" s="222">
        <v>4.0918000000000001</v>
      </c>
      <c r="D22" s="436">
        <v>5831</v>
      </c>
      <c r="E22" s="222">
        <v>4.1650999999999998</v>
      </c>
      <c r="F22" s="437">
        <v>2851</v>
      </c>
      <c r="G22" s="222">
        <v>8.3567999999999998</v>
      </c>
      <c r="H22" s="437">
        <v>1869849</v>
      </c>
      <c r="I22" s="249">
        <v>4.0850999999999997</v>
      </c>
      <c r="J22" s="438">
        <v>1324315</v>
      </c>
      <c r="K22" s="223">
        <v>3.9531999999999998</v>
      </c>
      <c r="L22" s="436">
        <v>2286</v>
      </c>
      <c r="M22" s="222">
        <v>4.2348999999999997</v>
      </c>
      <c r="N22" s="438">
        <v>540</v>
      </c>
      <c r="O22" s="222">
        <v>6.0540000000000003</v>
      </c>
      <c r="P22" s="438">
        <v>1321489</v>
      </c>
      <c r="Q22" s="224">
        <v>3.9519000000000002</v>
      </c>
    </row>
    <row r="23" spans="1:17" x14ac:dyDescent="0.2">
      <c r="A23" s="193" t="s">
        <v>70</v>
      </c>
      <c r="B23" s="439">
        <v>40891</v>
      </c>
      <c r="C23" s="230">
        <v>10.741</v>
      </c>
      <c r="D23" s="410"/>
      <c r="E23" s="413"/>
      <c r="F23" s="416"/>
      <c r="G23" s="413"/>
      <c r="H23" s="440">
        <v>40891</v>
      </c>
      <c r="I23" s="253">
        <v>10.741</v>
      </c>
      <c r="J23" s="441">
        <v>12227</v>
      </c>
      <c r="K23" s="231">
        <v>9.1869999999999994</v>
      </c>
      <c r="L23" s="410"/>
      <c r="M23" s="413"/>
      <c r="N23" s="416"/>
      <c r="O23" s="413"/>
      <c r="P23" s="441">
        <v>12227</v>
      </c>
      <c r="Q23" s="232">
        <v>9.1869999999999994</v>
      </c>
    </row>
    <row r="24" spans="1:17" x14ac:dyDescent="0.2">
      <c r="A24" s="194" t="s">
        <v>60</v>
      </c>
      <c r="B24" s="409">
        <v>253</v>
      </c>
      <c r="C24" s="225">
        <v>8.6508000000000003</v>
      </c>
      <c r="D24" s="417"/>
      <c r="E24" s="418"/>
      <c r="F24" s="420"/>
      <c r="G24" s="418"/>
      <c r="H24" s="419">
        <v>253</v>
      </c>
      <c r="I24" s="251">
        <v>8.6508000000000003</v>
      </c>
      <c r="J24" s="420"/>
      <c r="K24" s="421"/>
      <c r="L24" s="417"/>
      <c r="M24" s="418"/>
      <c r="N24" s="420"/>
      <c r="O24" s="418"/>
      <c r="P24" s="420"/>
      <c r="Q24" s="398"/>
    </row>
    <row r="25" spans="1:17" x14ac:dyDescent="0.2">
      <c r="A25" s="243" t="s">
        <v>54</v>
      </c>
      <c r="B25" s="409">
        <v>40637</v>
      </c>
      <c r="C25" s="225">
        <v>10.754</v>
      </c>
      <c r="D25" s="417"/>
      <c r="E25" s="418"/>
      <c r="F25" s="420"/>
      <c r="G25" s="418"/>
      <c r="H25" s="419">
        <v>40637</v>
      </c>
      <c r="I25" s="251">
        <v>10.754</v>
      </c>
      <c r="J25" s="420"/>
      <c r="K25" s="421"/>
      <c r="L25" s="417"/>
      <c r="M25" s="418"/>
      <c r="N25" s="420"/>
      <c r="O25" s="418"/>
      <c r="P25" s="420"/>
      <c r="Q25" s="398"/>
    </row>
    <row r="26" spans="1:17" x14ac:dyDescent="0.2">
      <c r="A26" s="133" t="s">
        <v>71</v>
      </c>
      <c r="B26" s="409">
        <v>1591474</v>
      </c>
      <c r="C26" s="225">
        <v>3.92</v>
      </c>
      <c r="D26" s="425">
        <v>1814</v>
      </c>
      <c r="E26" s="225">
        <v>4.0179</v>
      </c>
      <c r="F26" s="415">
        <v>37</v>
      </c>
      <c r="G26" s="225">
        <v>5.1162000000000001</v>
      </c>
      <c r="H26" s="414">
        <v>1589622</v>
      </c>
      <c r="I26" s="250">
        <v>3.9199000000000002</v>
      </c>
      <c r="J26" s="415">
        <v>1150330</v>
      </c>
      <c r="K26" s="226">
        <v>3.8893</v>
      </c>
      <c r="L26" s="425">
        <v>126</v>
      </c>
      <c r="M26" s="225">
        <v>4.0827</v>
      </c>
      <c r="N26" s="415">
        <v>37</v>
      </c>
      <c r="O26" s="225">
        <v>5.1162000000000001</v>
      </c>
      <c r="P26" s="415">
        <v>1150167</v>
      </c>
      <c r="Q26" s="210">
        <v>3.8892000000000002</v>
      </c>
    </row>
    <row r="27" spans="1:17" x14ac:dyDescent="0.2">
      <c r="A27" s="194" t="s">
        <v>60</v>
      </c>
      <c r="B27" s="409">
        <v>1577481</v>
      </c>
      <c r="C27" s="225">
        <v>3.8963000000000001</v>
      </c>
      <c r="D27" s="426">
        <v>520</v>
      </c>
      <c r="E27" s="227">
        <v>3.9744999999999999</v>
      </c>
      <c r="F27" s="442">
        <v>37</v>
      </c>
      <c r="G27" s="227">
        <v>5.1162000000000001</v>
      </c>
      <c r="H27" s="419">
        <v>1576924</v>
      </c>
      <c r="I27" s="251">
        <v>3.8961999999999999</v>
      </c>
      <c r="J27" s="420"/>
      <c r="K27" s="421"/>
      <c r="L27" s="417"/>
      <c r="M27" s="418"/>
      <c r="N27" s="420"/>
      <c r="O27" s="418"/>
      <c r="P27" s="420"/>
      <c r="Q27" s="398"/>
    </row>
    <row r="28" spans="1:17" x14ac:dyDescent="0.2">
      <c r="A28" s="243" t="s">
        <v>54</v>
      </c>
      <c r="B28" s="409">
        <v>13993</v>
      </c>
      <c r="C28" s="225">
        <v>6.5945999999999998</v>
      </c>
      <c r="D28" s="426">
        <v>1295</v>
      </c>
      <c r="E28" s="227">
        <v>4.0354000000000001</v>
      </c>
      <c r="F28" s="442">
        <v>0</v>
      </c>
      <c r="G28" s="227">
        <v>0</v>
      </c>
      <c r="H28" s="419">
        <v>12698</v>
      </c>
      <c r="I28" s="251">
        <v>6.8555999999999999</v>
      </c>
      <c r="J28" s="420"/>
      <c r="K28" s="421"/>
      <c r="L28" s="417"/>
      <c r="M28" s="418"/>
      <c r="N28" s="420"/>
      <c r="O28" s="418"/>
      <c r="P28" s="420"/>
      <c r="Q28" s="398"/>
    </row>
    <row r="29" spans="1:17" x14ac:dyDescent="0.2">
      <c r="A29" s="133" t="s">
        <v>72</v>
      </c>
      <c r="B29" s="409">
        <v>246167</v>
      </c>
      <c r="C29" s="225">
        <v>4.0982000000000003</v>
      </c>
      <c r="D29" s="425">
        <v>4017</v>
      </c>
      <c r="E29" s="225">
        <v>4.2314999999999996</v>
      </c>
      <c r="F29" s="415">
        <v>2814</v>
      </c>
      <c r="G29" s="225">
        <v>8.3994</v>
      </c>
      <c r="H29" s="414">
        <v>239336</v>
      </c>
      <c r="I29" s="250">
        <v>4.0453999999999999</v>
      </c>
      <c r="J29" s="415">
        <v>161758</v>
      </c>
      <c r="K29" s="226">
        <v>4.0119999999999996</v>
      </c>
      <c r="L29" s="425">
        <v>2160</v>
      </c>
      <c r="M29" s="225">
        <v>4.2438000000000002</v>
      </c>
      <c r="N29" s="415">
        <v>503</v>
      </c>
      <c r="O29" s="225">
        <v>6.1230000000000002</v>
      </c>
      <c r="P29" s="415">
        <v>159095</v>
      </c>
      <c r="Q29" s="210">
        <v>4.0022000000000002</v>
      </c>
    </row>
    <row r="30" spans="1:17" x14ac:dyDescent="0.2">
      <c r="A30" s="194" t="s">
        <v>60</v>
      </c>
      <c r="B30" s="443">
        <v>234666</v>
      </c>
      <c r="C30" s="233">
        <v>4.0008999999999997</v>
      </c>
      <c r="D30" s="444">
        <v>3704</v>
      </c>
      <c r="E30" s="234">
        <v>4.2022000000000004</v>
      </c>
      <c r="F30" s="445">
        <v>763</v>
      </c>
      <c r="G30" s="234">
        <v>5.9001999999999999</v>
      </c>
      <c r="H30" s="446">
        <v>230199</v>
      </c>
      <c r="I30" s="254">
        <v>3.9912999999999998</v>
      </c>
      <c r="J30" s="420"/>
      <c r="K30" s="421"/>
      <c r="L30" s="417"/>
      <c r="M30" s="418"/>
      <c r="N30" s="420"/>
      <c r="O30" s="418"/>
      <c r="P30" s="420"/>
      <c r="Q30" s="398"/>
    </row>
    <row r="31" spans="1:17" x14ac:dyDescent="0.2">
      <c r="A31" s="243" t="s">
        <v>54</v>
      </c>
      <c r="B31" s="443">
        <v>11501</v>
      </c>
      <c r="C31" s="233">
        <v>6.0852000000000004</v>
      </c>
      <c r="D31" s="444">
        <v>313</v>
      </c>
      <c r="E31" s="234">
        <v>4.5785999999999998</v>
      </c>
      <c r="F31" s="445">
        <v>2051</v>
      </c>
      <c r="G31" s="234">
        <v>9.3292000000000002</v>
      </c>
      <c r="H31" s="446">
        <v>9137</v>
      </c>
      <c r="I31" s="254">
        <v>5.4086999999999996</v>
      </c>
      <c r="J31" s="431"/>
      <c r="K31" s="432"/>
      <c r="L31" s="433"/>
      <c r="M31" s="434"/>
      <c r="N31" s="431"/>
      <c r="O31" s="434"/>
      <c r="P31" s="431"/>
      <c r="Q31" s="435"/>
    </row>
    <row r="32" spans="1:17" x14ac:dyDescent="0.2">
      <c r="A32" s="151" t="s">
        <v>74</v>
      </c>
      <c r="B32" s="408">
        <v>258455</v>
      </c>
      <c r="C32" s="222">
        <v>8.4947999999999997</v>
      </c>
      <c r="D32" s="436">
        <v>1989</v>
      </c>
      <c r="E32" s="222">
        <v>3.8654999999999999</v>
      </c>
      <c r="F32" s="438">
        <v>5757</v>
      </c>
      <c r="G32" s="222">
        <v>9.6037999999999997</v>
      </c>
      <c r="H32" s="437">
        <v>250709</v>
      </c>
      <c r="I32" s="249">
        <v>8.5060000000000002</v>
      </c>
      <c r="J32" s="438">
        <v>117827</v>
      </c>
      <c r="K32" s="223">
        <v>7.9489999999999998</v>
      </c>
      <c r="L32" s="436">
        <v>264</v>
      </c>
      <c r="M32" s="222">
        <v>3.9163000000000001</v>
      </c>
      <c r="N32" s="438">
        <v>96</v>
      </c>
      <c r="O32" s="222">
        <v>11.7021</v>
      </c>
      <c r="P32" s="438">
        <v>117466</v>
      </c>
      <c r="Q32" s="224">
        <v>7.9550000000000001</v>
      </c>
    </row>
    <row r="33" spans="1:17" x14ac:dyDescent="0.2">
      <c r="A33" s="193" t="s">
        <v>70</v>
      </c>
      <c r="B33" s="439">
        <v>222356</v>
      </c>
      <c r="C33" s="230">
        <v>9.2262000000000004</v>
      </c>
      <c r="D33" s="410"/>
      <c r="E33" s="413"/>
      <c r="F33" s="416"/>
      <c r="G33" s="413"/>
      <c r="H33" s="440">
        <v>222356</v>
      </c>
      <c r="I33" s="253">
        <v>9.2262000000000004</v>
      </c>
      <c r="J33" s="441">
        <v>91428</v>
      </c>
      <c r="K33" s="231">
        <v>9.4426000000000005</v>
      </c>
      <c r="L33" s="410"/>
      <c r="M33" s="413"/>
      <c r="N33" s="416"/>
      <c r="O33" s="413"/>
      <c r="P33" s="441">
        <v>91428</v>
      </c>
      <c r="Q33" s="232">
        <v>9.4426000000000005</v>
      </c>
    </row>
    <row r="34" spans="1:17" x14ac:dyDescent="0.2">
      <c r="A34" s="194" t="s">
        <v>60</v>
      </c>
      <c r="B34" s="439">
        <v>1160</v>
      </c>
      <c r="C34" s="230">
        <v>11.6333</v>
      </c>
      <c r="D34" s="417"/>
      <c r="E34" s="418"/>
      <c r="F34" s="420"/>
      <c r="G34" s="418"/>
      <c r="H34" s="447">
        <v>1160</v>
      </c>
      <c r="I34" s="255">
        <v>11.6333</v>
      </c>
      <c r="J34" s="420"/>
      <c r="K34" s="421"/>
      <c r="L34" s="417"/>
      <c r="M34" s="418"/>
      <c r="N34" s="420"/>
      <c r="O34" s="418"/>
      <c r="P34" s="420"/>
      <c r="Q34" s="398"/>
    </row>
    <row r="35" spans="1:17" x14ac:dyDescent="0.2">
      <c r="A35" s="243" t="s">
        <v>54</v>
      </c>
      <c r="B35" s="409">
        <v>221196</v>
      </c>
      <c r="C35" s="225">
        <v>9.2135999999999996</v>
      </c>
      <c r="D35" s="417"/>
      <c r="E35" s="418"/>
      <c r="F35" s="420"/>
      <c r="G35" s="418"/>
      <c r="H35" s="419">
        <v>221196</v>
      </c>
      <c r="I35" s="251">
        <v>9.2135999999999996</v>
      </c>
      <c r="J35" s="420"/>
      <c r="K35" s="421"/>
      <c r="L35" s="417"/>
      <c r="M35" s="418"/>
      <c r="N35" s="420"/>
      <c r="O35" s="418"/>
      <c r="P35" s="420"/>
      <c r="Q35" s="398"/>
    </row>
    <row r="36" spans="1:17" x14ac:dyDescent="0.2">
      <c r="A36" s="133" t="s">
        <v>71</v>
      </c>
      <c r="B36" s="409">
        <v>25536</v>
      </c>
      <c r="C36" s="225">
        <v>2.8813</v>
      </c>
      <c r="D36" s="425">
        <v>189</v>
      </c>
      <c r="E36" s="225">
        <v>3.9466000000000001</v>
      </c>
      <c r="F36" s="415">
        <v>0</v>
      </c>
      <c r="G36" s="225">
        <v>0</v>
      </c>
      <c r="H36" s="414">
        <v>25347</v>
      </c>
      <c r="I36" s="250">
        <v>2.8734000000000002</v>
      </c>
      <c r="J36" s="415">
        <v>23221</v>
      </c>
      <c r="K36" s="226">
        <v>2.7421000000000002</v>
      </c>
      <c r="L36" s="425">
        <v>189</v>
      </c>
      <c r="M36" s="225">
        <v>3.9466000000000001</v>
      </c>
      <c r="N36" s="415">
        <v>0</v>
      </c>
      <c r="O36" s="225">
        <v>0</v>
      </c>
      <c r="P36" s="415">
        <v>23032</v>
      </c>
      <c r="Q36" s="210">
        <v>2.7322000000000002</v>
      </c>
    </row>
    <row r="37" spans="1:17" x14ac:dyDescent="0.2">
      <c r="A37" s="194" t="s">
        <v>60</v>
      </c>
      <c r="B37" s="409">
        <v>24590</v>
      </c>
      <c r="C37" s="225">
        <v>2.7995999999999999</v>
      </c>
      <c r="D37" s="426">
        <v>0</v>
      </c>
      <c r="E37" s="227">
        <v>0</v>
      </c>
      <c r="F37" s="442">
        <v>0</v>
      </c>
      <c r="G37" s="227">
        <v>0</v>
      </c>
      <c r="H37" s="419">
        <v>24590</v>
      </c>
      <c r="I37" s="251">
        <v>2.7995999999999999</v>
      </c>
      <c r="J37" s="420"/>
      <c r="K37" s="421"/>
      <c r="L37" s="417"/>
      <c r="M37" s="418"/>
      <c r="N37" s="420"/>
      <c r="O37" s="418"/>
      <c r="P37" s="420"/>
      <c r="Q37" s="398"/>
    </row>
    <row r="38" spans="1:17" x14ac:dyDescent="0.2">
      <c r="A38" s="243" t="s">
        <v>54</v>
      </c>
      <c r="B38" s="409">
        <v>947</v>
      </c>
      <c r="C38" s="225">
        <v>5.0035999999999996</v>
      </c>
      <c r="D38" s="426">
        <v>189</v>
      </c>
      <c r="E38" s="227">
        <v>3.9466000000000001</v>
      </c>
      <c r="F38" s="442">
        <v>0</v>
      </c>
      <c r="G38" s="227">
        <v>0</v>
      </c>
      <c r="H38" s="419">
        <v>757</v>
      </c>
      <c r="I38" s="251">
        <v>5.2674000000000003</v>
      </c>
      <c r="J38" s="420"/>
      <c r="K38" s="421"/>
      <c r="L38" s="417"/>
      <c r="M38" s="418"/>
      <c r="N38" s="420"/>
      <c r="O38" s="418"/>
      <c r="P38" s="420"/>
      <c r="Q38" s="398"/>
    </row>
    <row r="39" spans="1:17" x14ac:dyDescent="0.2">
      <c r="A39" s="133" t="s">
        <v>72</v>
      </c>
      <c r="B39" s="409">
        <v>10563</v>
      </c>
      <c r="C39" s="225">
        <v>6.6677</v>
      </c>
      <c r="D39" s="425">
        <v>1800</v>
      </c>
      <c r="E39" s="225">
        <v>3.8570000000000002</v>
      </c>
      <c r="F39" s="415">
        <v>5757</v>
      </c>
      <c r="G39" s="225">
        <v>9.6037999999999997</v>
      </c>
      <c r="H39" s="414">
        <v>3006</v>
      </c>
      <c r="I39" s="250">
        <v>2.7267999999999999</v>
      </c>
      <c r="J39" s="415">
        <v>3177</v>
      </c>
      <c r="K39" s="226">
        <v>3.0246</v>
      </c>
      <c r="L39" s="425">
        <v>75</v>
      </c>
      <c r="M39" s="225">
        <v>3.84</v>
      </c>
      <c r="N39" s="415">
        <v>96</v>
      </c>
      <c r="O39" s="225">
        <v>11.7021</v>
      </c>
      <c r="P39" s="415">
        <v>3006</v>
      </c>
      <c r="Q39" s="210">
        <v>2.7267000000000001</v>
      </c>
    </row>
    <row r="40" spans="1:17" x14ac:dyDescent="0.2">
      <c r="A40" s="194" t="s">
        <v>60</v>
      </c>
      <c r="B40" s="443">
        <v>4813</v>
      </c>
      <c r="C40" s="233">
        <v>3.2355</v>
      </c>
      <c r="D40" s="444">
        <v>1605</v>
      </c>
      <c r="E40" s="234">
        <v>3.6821999999999999</v>
      </c>
      <c r="F40" s="445">
        <v>202</v>
      </c>
      <c r="G40" s="234">
        <v>7.2515999999999998</v>
      </c>
      <c r="H40" s="446">
        <v>3006</v>
      </c>
      <c r="I40" s="251">
        <v>2.7267999999999999</v>
      </c>
      <c r="J40" s="420"/>
      <c r="K40" s="421"/>
      <c r="L40" s="417"/>
      <c r="M40" s="418"/>
      <c r="N40" s="420"/>
      <c r="O40" s="418"/>
      <c r="P40" s="420"/>
      <c r="Q40" s="398"/>
    </row>
    <row r="41" spans="1:17" x14ac:dyDescent="0.2">
      <c r="A41" s="243" t="s">
        <v>54</v>
      </c>
      <c r="B41" s="443">
        <v>5749</v>
      </c>
      <c r="C41" s="233">
        <v>9.5410000000000004</v>
      </c>
      <c r="D41" s="444">
        <v>194</v>
      </c>
      <c r="E41" s="234">
        <v>5.2998000000000003</v>
      </c>
      <c r="F41" s="445">
        <v>5555</v>
      </c>
      <c r="G41" s="234">
        <v>9.6895000000000007</v>
      </c>
      <c r="H41" s="446">
        <v>0</v>
      </c>
      <c r="I41" s="256">
        <v>0</v>
      </c>
      <c r="J41" s="431"/>
      <c r="K41" s="432"/>
      <c r="L41" s="433"/>
      <c r="M41" s="434"/>
      <c r="N41" s="431"/>
      <c r="O41" s="434"/>
      <c r="P41" s="431"/>
      <c r="Q41" s="435"/>
    </row>
    <row r="42" spans="1:17" x14ac:dyDescent="0.2">
      <c r="A42" s="151" t="s">
        <v>67</v>
      </c>
      <c r="B42" s="408">
        <v>5442</v>
      </c>
      <c r="C42" s="222">
        <v>5.6359000000000004</v>
      </c>
      <c r="D42" s="436">
        <v>995</v>
      </c>
      <c r="E42" s="222">
        <v>4.9218999999999999</v>
      </c>
      <c r="F42" s="438">
        <v>96</v>
      </c>
      <c r="G42" s="222">
        <v>6.8452000000000002</v>
      </c>
      <c r="H42" s="437">
        <v>4350</v>
      </c>
      <c r="I42" s="249">
        <v>5.7725</v>
      </c>
      <c r="J42" s="438">
        <v>1162</v>
      </c>
      <c r="K42" s="223">
        <v>3.3647</v>
      </c>
      <c r="L42" s="436">
        <v>200</v>
      </c>
      <c r="M42" s="222">
        <v>5.8423999999999996</v>
      </c>
      <c r="N42" s="438">
        <v>0</v>
      </c>
      <c r="O42" s="222">
        <v>0</v>
      </c>
      <c r="P42" s="438">
        <v>962</v>
      </c>
      <c r="Q42" s="224">
        <v>2.8508</v>
      </c>
    </row>
    <row r="43" spans="1:17" x14ac:dyDescent="0.2">
      <c r="A43" s="193" t="s">
        <v>70</v>
      </c>
      <c r="B43" s="439">
        <v>0</v>
      </c>
      <c r="C43" s="230">
        <v>0</v>
      </c>
      <c r="D43" s="410"/>
      <c r="E43" s="413"/>
      <c r="F43" s="416"/>
      <c r="G43" s="413"/>
      <c r="H43" s="440">
        <v>0</v>
      </c>
      <c r="I43" s="253">
        <v>0</v>
      </c>
      <c r="J43" s="441">
        <v>0</v>
      </c>
      <c r="K43" s="231">
        <v>0</v>
      </c>
      <c r="L43" s="410"/>
      <c r="M43" s="413"/>
      <c r="N43" s="416"/>
      <c r="O43" s="413"/>
      <c r="P43" s="441">
        <v>0</v>
      </c>
      <c r="Q43" s="232">
        <v>0</v>
      </c>
    </row>
    <row r="44" spans="1:17" x14ac:dyDescent="0.2">
      <c r="A44" s="194" t="s">
        <v>60</v>
      </c>
      <c r="B44" s="439">
        <v>0</v>
      </c>
      <c r="C44" s="230">
        <v>0</v>
      </c>
      <c r="D44" s="417"/>
      <c r="E44" s="418"/>
      <c r="F44" s="420"/>
      <c r="G44" s="418"/>
      <c r="H44" s="447">
        <v>0</v>
      </c>
      <c r="I44" s="255">
        <v>0</v>
      </c>
      <c r="J44" s="420"/>
      <c r="K44" s="421"/>
      <c r="L44" s="417"/>
      <c r="M44" s="418"/>
      <c r="N44" s="420"/>
      <c r="O44" s="418"/>
      <c r="P44" s="420"/>
      <c r="Q44" s="398"/>
    </row>
    <row r="45" spans="1:17" x14ac:dyDescent="0.2">
      <c r="A45" s="243" t="s">
        <v>54</v>
      </c>
      <c r="B45" s="409">
        <v>0</v>
      </c>
      <c r="C45" s="225">
        <v>0</v>
      </c>
      <c r="D45" s="417"/>
      <c r="E45" s="418"/>
      <c r="F45" s="420"/>
      <c r="G45" s="418"/>
      <c r="H45" s="419">
        <v>0</v>
      </c>
      <c r="I45" s="251">
        <v>0</v>
      </c>
      <c r="J45" s="420"/>
      <c r="K45" s="421"/>
      <c r="L45" s="417"/>
      <c r="M45" s="418"/>
      <c r="N45" s="420"/>
      <c r="O45" s="418"/>
      <c r="P45" s="420"/>
      <c r="Q45" s="398"/>
    </row>
    <row r="46" spans="1:17" x14ac:dyDescent="0.2">
      <c r="A46" s="133" t="s">
        <v>71</v>
      </c>
      <c r="B46" s="409">
        <v>4246</v>
      </c>
      <c r="C46" s="225">
        <v>5.6528999999999998</v>
      </c>
      <c r="D46" s="425">
        <v>520</v>
      </c>
      <c r="E46" s="225">
        <v>5.0907</v>
      </c>
      <c r="F46" s="415">
        <v>0</v>
      </c>
      <c r="G46" s="225">
        <v>0</v>
      </c>
      <c r="H46" s="414">
        <v>3726</v>
      </c>
      <c r="I46" s="250">
        <v>5.7313999999999998</v>
      </c>
      <c r="J46" s="415">
        <v>1162</v>
      </c>
      <c r="K46" s="226">
        <v>3.3647</v>
      </c>
      <c r="L46" s="425">
        <v>200</v>
      </c>
      <c r="M46" s="225">
        <v>5.8423999999999996</v>
      </c>
      <c r="N46" s="415">
        <v>0</v>
      </c>
      <c r="O46" s="225">
        <v>0</v>
      </c>
      <c r="P46" s="415">
        <v>962</v>
      </c>
      <c r="Q46" s="210">
        <v>2.8508</v>
      </c>
    </row>
    <row r="47" spans="1:17" x14ac:dyDescent="0.2">
      <c r="A47" s="194" t="s">
        <v>60</v>
      </c>
      <c r="B47" s="409">
        <v>1022</v>
      </c>
      <c r="C47" s="225">
        <v>2.9939</v>
      </c>
      <c r="D47" s="426">
        <v>0</v>
      </c>
      <c r="E47" s="227">
        <v>0</v>
      </c>
      <c r="F47" s="442">
        <v>0</v>
      </c>
      <c r="G47" s="227">
        <v>0</v>
      </c>
      <c r="H47" s="419">
        <v>1022</v>
      </c>
      <c r="I47" s="251">
        <v>2.9939</v>
      </c>
      <c r="J47" s="420"/>
      <c r="K47" s="421"/>
      <c r="L47" s="417"/>
      <c r="M47" s="418"/>
      <c r="N47" s="420"/>
      <c r="O47" s="418"/>
      <c r="P47" s="420"/>
      <c r="Q47" s="398"/>
    </row>
    <row r="48" spans="1:17" x14ac:dyDescent="0.2">
      <c r="A48" s="243" t="s">
        <v>54</v>
      </c>
      <c r="B48" s="409">
        <v>3224</v>
      </c>
      <c r="C48" s="225">
        <v>6.4960000000000004</v>
      </c>
      <c r="D48" s="426">
        <v>520</v>
      </c>
      <c r="E48" s="227">
        <v>5.0907</v>
      </c>
      <c r="F48" s="442">
        <v>0</v>
      </c>
      <c r="G48" s="227">
        <v>0</v>
      </c>
      <c r="H48" s="419">
        <v>2703</v>
      </c>
      <c r="I48" s="251">
        <v>6.7666000000000004</v>
      </c>
      <c r="J48" s="420"/>
      <c r="K48" s="421"/>
      <c r="L48" s="417"/>
      <c r="M48" s="418"/>
      <c r="N48" s="420"/>
      <c r="O48" s="418"/>
      <c r="P48" s="420"/>
      <c r="Q48" s="398"/>
    </row>
    <row r="49" spans="1:17" x14ac:dyDescent="0.2">
      <c r="A49" s="133" t="s">
        <v>72</v>
      </c>
      <c r="B49" s="409">
        <v>1196</v>
      </c>
      <c r="C49" s="225">
        <v>5.5753000000000004</v>
      </c>
      <c r="D49" s="425">
        <v>475</v>
      </c>
      <c r="E49" s="225">
        <v>4.7369000000000003</v>
      </c>
      <c r="F49" s="415">
        <v>96</v>
      </c>
      <c r="G49" s="225">
        <v>6.8452000000000002</v>
      </c>
      <c r="H49" s="414">
        <v>625</v>
      </c>
      <c r="I49" s="250">
        <v>6.0178000000000003</v>
      </c>
      <c r="J49" s="415">
        <v>0</v>
      </c>
      <c r="K49" s="226">
        <v>0</v>
      </c>
      <c r="L49" s="425">
        <v>0</v>
      </c>
      <c r="M49" s="225">
        <v>0</v>
      </c>
      <c r="N49" s="415">
        <v>0</v>
      </c>
      <c r="O49" s="225">
        <v>0</v>
      </c>
      <c r="P49" s="415">
        <v>0</v>
      </c>
      <c r="Q49" s="210">
        <v>0</v>
      </c>
    </row>
    <row r="50" spans="1:17" x14ac:dyDescent="0.2">
      <c r="A50" s="194" t="s">
        <v>60</v>
      </c>
      <c r="B50" s="443">
        <v>350</v>
      </c>
      <c r="C50" s="233">
        <v>5.3445</v>
      </c>
      <c r="D50" s="444">
        <v>0</v>
      </c>
      <c r="E50" s="234">
        <v>0</v>
      </c>
      <c r="F50" s="445">
        <v>0</v>
      </c>
      <c r="G50" s="234">
        <v>0</v>
      </c>
      <c r="H50" s="446">
        <v>350</v>
      </c>
      <c r="I50" s="254">
        <v>5.3445</v>
      </c>
      <c r="J50" s="420"/>
      <c r="K50" s="421"/>
      <c r="L50" s="417"/>
      <c r="M50" s="418"/>
      <c r="N50" s="420"/>
      <c r="O50" s="418"/>
      <c r="P50" s="420"/>
      <c r="Q50" s="398"/>
    </row>
    <row r="51" spans="1:17" x14ac:dyDescent="0.2">
      <c r="A51" s="243" t="s">
        <v>54</v>
      </c>
      <c r="B51" s="443">
        <v>846</v>
      </c>
      <c r="C51" s="233">
        <v>5.6708999999999996</v>
      </c>
      <c r="D51" s="444">
        <v>475</v>
      </c>
      <c r="E51" s="234">
        <v>4.7369000000000003</v>
      </c>
      <c r="F51" s="445">
        <v>96</v>
      </c>
      <c r="G51" s="234">
        <v>6.8452000000000002</v>
      </c>
      <c r="H51" s="446">
        <v>275</v>
      </c>
      <c r="I51" s="254">
        <v>6.8764000000000003</v>
      </c>
      <c r="J51" s="431"/>
      <c r="K51" s="432"/>
      <c r="L51" s="433"/>
      <c r="M51" s="434"/>
      <c r="N51" s="431"/>
      <c r="O51" s="434"/>
      <c r="P51" s="431"/>
      <c r="Q51" s="435"/>
    </row>
    <row r="52" spans="1:17" x14ac:dyDescent="0.2">
      <c r="A52" s="572" t="s">
        <v>75</v>
      </c>
      <c r="B52" s="573">
        <v>2198418</v>
      </c>
      <c r="C52" s="574">
        <v>4.6589999999999998</v>
      </c>
      <c r="D52" s="575">
        <v>10194</v>
      </c>
      <c r="E52" s="574">
        <v>4.3007</v>
      </c>
      <c r="F52" s="576">
        <v>14475</v>
      </c>
      <c r="G52" s="574">
        <v>8.2120999999999995</v>
      </c>
      <c r="H52" s="577">
        <v>2173749</v>
      </c>
      <c r="I52" s="578">
        <v>4.6369999999999996</v>
      </c>
      <c r="J52" s="576">
        <v>1488652</v>
      </c>
      <c r="K52" s="579">
        <v>4.2857000000000003</v>
      </c>
      <c r="L52" s="575">
        <v>3106</v>
      </c>
      <c r="M52" s="574">
        <v>4.2770999999999999</v>
      </c>
      <c r="N52" s="576">
        <v>1283</v>
      </c>
      <c r="O52" s="574">
        <v>6.3704000000000001</v>
      </c>
      <c r="P52" s="576">
        <v>1484263</v>
      </c>
      <c r="Q52" s="580">
        <v>4.2839</v>
      </c>
    </row>
    <row r="53" spans="1:17" x14ac:dyDescent="0.2">
      <c r="A53" s="193" t="s">
        <v>70</v>
      </c>
      <c r="B53" s="409">
        <v>265641</v>
      </c>
      <c r="C53" s="225">
        <v>9.6610999999999994</v>
      </c>
      <c r="D53" s="410"/>
      <c r="E53" s="413"/>
      <c r="F53" s="416"/>
      <c r="G53" s="413"/>
      <c r="H53" s="414">
        <v>265641</v>
      </c>
      <c r="I53" s="250">
        <v>9.6610999999999994</v>
      </c>
      <c r="J53" s="415">
        <v>103850</v>
      </c>
      <c r="K53" s="226">
        <v>9.4121000000000006</v>
      </c>
      <c r="L53" s="410"/>
      <c r="M53" s="413"/>
      <c r="N53" s="416"/>
      <c r="O53" s="413"/>
      <c r="P53" s="415">
        <v>103850</v>
      </c>
      <c r="Q53" s="210">
        <v>9.4121000000000006</v>
      </c>
    </row>
    <row r="54" spans="1:17" x14ac:dyDescent="0.2">
      <c r="A54" s="194" t="s">
        <v>60</v>
      </c>
      <c r="B54" s="409">
        <v>1413</v>
      </c>
      <c r="C54" s="225">
        <v>11.0991</v>
      </c>
      <c r="D54" s="417"/>
      <c r="E54" s="418"/>
      <c r="F54" s="420"/>
      <c r="G54" s="418"/>
      <c r="H54" s="419">
        <v>1413</v>
      </c>
      <c r="I54" s="251">
        <v>11.0991</v>
      </c>
      <c r="J54" s="420"/>
      <c r="K54" s="421"/>
      <c r="L54" s="417"/>
      <c r="M54" s="418"/>
      <c r="N54" s="420"/>
      <c r="O54" s="418"/>
      <c r="P54" s="420"/>
      <c r="Q54" s="398"/>
    </row>
    <row r="55" spans="1:17" x14ac:dyDescent="0.2">
      <c r="A55" s="243" t="s">
        <v>54</v>
      </c>
      <c r="B55" s="409">
        <v>264227</v>
      </c>
      <c r="C55" s="225">
        <v>9.6533999999999995</v>
      </c>
      <c r="D55" s="417"/>
      <c r="E55" s="418"/>
      <c r="F55" s="420"/>
      <c r="G55" s="418"/>
      <c r="H55" s="419">
        <v>264227</v>
      </c>
      <c r="I55" s="251">
        <v>9.6533999999999995</v>
      </c>
      <c r="J55" s="420"/>
      <c r="K55" s="421"/>
      <c r="L55" s="417"/>
      <c r="M55" s="418"/>
      <c r="N55" s="420"/>
      <c r="O55" s="418"/>
      <c r="P55" s="420"/>
      <c r="Q55" s="398"/>
    </row>
    <row r="56" spans="1:17" x14ac:dyDescent="0.2">
      <c r="A56" s="133" t="s">
        <v>71</v>
      </c>
      <c r="B56" s="409">
        <v>1658397</v>
      </c>
      <c r="C56" s="225">
        <v>3.9188999999999998</v>
      </c>
      <c r="D56" s="425">
        <v>2841</v>
      </c>
      <c r="E56" s="225">
        <v>4.1913</v>
      </c>
      <c r="F56" s="415">
        <v>37</v>
      </c>
      <c r="G56" s="225">
        <v>5.1162000000000001</v>
      </c>
      <c r="H56" s="414">
        <v>1655520</v>
      </c>
      <c r="I56" s="250">
        <v>3.9184000000000001</v>
      </c>
      <c r="J56" s="415">
        <v>1210247</v>
      </c>
      <c r="K56" s="226">
        <v>3.8811</v>
      </c>
      <c r="L56" s="425">
        <v>832</v>
      </c>
      <c r="M56" s="225">
        <v>4.3865999999999996</v>
      </c>
      <c r="N56" s="415">
        <v>37</v>
      </c>
      <c r="O56" s="225">
        <v>5.1162000000000001</v>
      </c>
      <c r="P56" s="415">
        <v>1209378</v>
      </c>
      <c r="Q56" s="210">
        <v>3.8807</v>
      </c>
    </row>
    <row r="57" spans="1:17" x14ac:dyDescent="0.2">
      <c r="A57" s="194" t="s">
        <v>60</v>
      </c>
      <c r="B57" s="409">
        <v>1639895</v>
      </c>
      <c r="C57" s="225">
        <v>3.8904000000000001</v>
      </c>
      <c r="D57" s="426">
        <v>520</v>
      </c>
      <c r="E57" s="227">
        <v>3.9744999999999999</v>
      </c>
      <c r="F57" s="442">
        <v>37</v>
      </c>
      <c r="G57" s="227">
        <v>5.1162000000000001</v>
      </c>
      <c r="H57" s="419">
        <v>1639338</v>
      </c>
      <c r="I57" s="251">
        <v>3.8904000000000001</v>
      </c>
      <c r="J57" s="420"/>
      <c r="K57" s="421"/>
      <c r="L57" s="417"/>
      <c r="M57" s="418"/>
      <c r="N57" s="420"/>
      <c r="O57" s="418"/>
      <c r="P57" s="420"/>
      <c r="Q57" s="398"/>
    </row>
    <row r="58" spans="1:17" x14ac:dyDescent="0.2">
      <c r="A58" s="243" t="s">
        <v>54</v>
      </c>
      <c r="B58" s="409">
        <v>18503</v>
      </c>
      <c r="C58" s="225">
        <v>6.4469000000000003</v>
      </c>
      <c r="D58" s="426">
        <v>2321</v>
      </c>
      <c r="E58" s="227">
        <v>4.2398999999999996</v>
      </c>
      <c r="F58" s="442">
        <v>0</v>
      </c>
      <c r="G58" s="227">
        <v>0</v>
      </c>
      <c r="H58" s="419">
        <v>16182</v>
      </c>
      <c r="I58" s="251">
        <v>6.7633999999999999</v>
      </c>
      <c r="J58" s="420"/>
      <c r="K58" s="421"/>
      <c r="L58" s="417"/>
      <c r="M58" s="418"/>
      <c r="N58" s="420"/>
      <c r="O58" s="418"/>
      <c r="P58" s="420"/>
      <c r="Q58" s="398"/>
    </row>
    <row r="59" spans="1:17" x14ac:dyDescent="0.2">
      <c r="A59" s="133" t="s">
        <v>72</v>
      </c>
      <c r="B59" s="409">
        <v>274381</v>
      </c>
      <c r="C59" s="225">
        <v>4.2891000000000004</v>
      </c>
      <c r="D59" s="425">
        <v>7353</v>
      </c>
      <c r="E59" s="225">
        <v>4.3429000000000002</v>
      </c>
      <c r="F59" s="415">
        <v>14438</v>
      </c>
      <c r="G59" s="225">
        <v>8.2201000000000004</v>
      </c>
      <c r="H59" s="414">
        <v>252589</v>
      </c>
      <c r="I59" s="250">
        <v>4.0628000000000002</v>
      </c>
      <c r="J59" s="415">
        <v>174555</v>
      </c>
      <c r="K59" s="226">
        <v>4.0408999999999997</v>
      </c>
      <c r="L59" s="425">
        <v>2275</v>
      </c>
      <c r="M59" s="225">
        <v>4.2370999999999999</v>
      </c>
      <c r="N59" s="415">
        <v>1246</v>
      </c>
      <c r="O59" s="225">
        <v>6.4077000000000002</v>
      </c>
      <c r="P59" s="415">
        <v>171035</v>
      </c>
      <c r="Q59" s="210">
        <v>4.0210999999999997</v>
      </c>
    </row>
    <row r="60" spans="1:17" x14ac:dyDescent="0.2">
      <c r="A60" s="194" t="s">
        <v>60</v>
      </c>
      <c r="B60" s="443">
        <v>250862</v>
      </c>
      <c r="C60" s="233">
        <v>4.0270000000000001</v>
      </c>
      <c r="D60" s="444">
        <v>6171</v>
      </c>
      <c r="E60" s="227">
        <v>4.2321</v>
      </c>
      <c r="F60" s="445">
        <v>1539</v>
      </c>
      <c r="G60" s="234">
        <v>6.0178000000000003</v>
      </c>
      <c r="H60" s="446">
        <v>243152</v>
      </c>
      <c r="I60" s="254">
        <v>4.0091999999999999</v>
      </c>
      <c r="J60" s="420"/>
      <c r="K60" s="421"/>
      <c r="L60" s="417"/>
      <c r="M60" s="418"/>
      <c r="N60" s="420"/>
      <c r="O60" s="418"/>
      <c r="P60" s="420"/>
      <c r="Q60" s="398"/>
    </row>
    <row r="61" spans="1:17" ht="12" thickBot="1" x14ac:dyDescent="0.25">
      <c r="A61" s="244" t="s">
        <v>54</v>
      </c>
      <c r="B61" s="448">
        <v>23519</v>
      </c>
      <c r="C61" s="257">
        <v>7.0852000000000004</v>
      </c>
      <c r="D61" s="449">
        <v>1182</v>
      </c>
      <c r="E61" s="258">
        <v>4.9218000000000002</v>
      </c>
      <c r="F61" s="450">
        <v>12900</v>
      </c>
      <c r="G61" s="258">
        <v>8.4827999999999992</v>
      </c>
      <c r="H61" s="450">
        <v>9437</v>
      </c>
      <c r="I61" s="259">
        <v>5.4459</v>
      </c>
      <c r="J61" s="451"/>
      <c r="K61" s="452"/>
      <c r="L61" s="453"/>
      <c r="M61" s="454"/>
      <c r="N61" s="451"/>
      <c r="O61" s="454"/>
      <c r="P61" s="451"/>
      <c r="Q61" s="404"/>
    </row>
    <row r="62" spans="1:17" ht="12" x14ac:dyDescent="0.2">
      <c r="A62" s="170" t="s">
        <v>30</v>
      </c>
      <c r="B62" s="153"/>
      <c r="C62" s="154"/>
      <c r="D62" s="155"/>
      <c r="E62" s="154"/>
      <c r="F62" s="153"/>
      <c r="G62" s="154"/>
      <c r="H62" s="153"/>
      <c r="I62" s="154"/>
    </row>
    <row r="63" spans="1:17" x14ac:dyDescent="0.2">
      <c r="B63" s="153"/>
      <c r="C63" s="154"/>
      <c r="D63" s="155"/>
      <c r="E63" s="154"/>
      <c r="F63" s="153"/>
      <c r="G63" s="154"/>
      <c r="H63" s="153"/>
      <c r="I63" s="154"/>
    </row>
    <row r="64" spans="1:17" ht="12" x14ac:dyDescent="0.2">
      <c r="A64" s="3" t="s">
        <v>46</v>
      </c>
      <c r="B64" s="152"/>
      <c r="C64" s="152"/>
      <c r="D64" s="123"/>
      <c r="E64" s="123"/>
      <c r="F64" s="123"/>
      <c r="G64" s="123"/>
      <c r="H64" s="123"/>
      <c r="I64" s="123"/>
    </row>
    <row r="65" spans="1:9" ht="12.75" thickBot="1" x14ac:dyDescent="0.25">
      <c r="A65" s="120"/>
      <c r="B65" s="120"/>
      <c r="C65" s="120"/>
      <c r="D65" s="123"/>
      <c r="E65" s="123"/>
      <c r="F65" s="123"/>
      <c r="G65" s="123"/>
      <c r="H65" s="123"/>
      <c r="I65" s="83" t="s">
        <v>52</v>
      </c>
    </row>
    <row r="66" spans="1:9" x14ac:dyDescent="0.2">
      <c r="A66" s="135"/>
      <c r="B66" s="135"/>
      <c r="C66" s="266"/>
      <c r="D66" s="260"/>
      <c r="E66" s="163"/>
      <c r="F66" s="136"/>
      <c r="G66" s="138"/>
      <c r="H66" s="136"/>
      <c r="I66" s="139"/>
    </row>
    <row r="67" spans="1:9" ht="12" x14ac:dyDescent="0.2">
      <c r="A67" s="144"/>
      <c r="B67" s="519" t="s">
        <v>8</v>
      </c>
      <c r="C67" s="520"/>
      <c r="D67" s="79" t="s">
        <v>13</v>
      </c>
      <c r="E67" s="164"/>
      <c r="F67" s="9" t="s">
        <v>93</v>
      </c>
      <c r="G67" s="141"/>
      <c r="H67" s="11" t="s">
        <v>95</v>
      </c>
      <c r="I67" s="143"/>
    </row>
    <row r="68" spans="1:9" ht="12" x14ac:dyDescent="0.2">
      <c r="A68" s="140" t="s">
        <v>55</v>
      </c>
      <c r="B68" s="140"/>
      <c r="C68" s="267"/>
      <c r="D68" s="50" t="s">
        <v>14</v>
      </c>
      <c r="E68" s="165"/>
      <c r="F68" s="142" t="s">
        <v>94</v>
      </c>
      <c r="G68" s="166"/>
      <c r="H68" s="142" t="s">
        <v>96</v>
      </c>
      <c r="I68" s="143"/>
    </row>
    <row r="69" spans="1:9" ht="12" x14ac:dyDescent="0.2">
      <c r="A69" s="144"/>
      <c r="B69" s="268" t="s">
        <v>0</v>
      </c>
      <c r="C69" s="269"/>
      <c r="D69" s="527" t="s">
        <v>2</v>
      </c>
      <c r="E69" s="528"/>
      <c r="F69" s="521" t="s">
        <v>69</v>
      </c>
      <c r="G69" s="522"/>
      <c r="H69" s="145" t="s">
        <v>69</v>
      </c>
      <c r="I69" s="146"/>
    </row>
    <row r="70" spans="1:9" ht="12" x14ac:dyDescent="0.2">
      <c r="A70" s="140" t="s">
        <v>40</v>
      </c>
      <c r="B70" s="270"/>
      <c r="C70" s="167" t="s">
        <v>49</v>
      </c>
      <c r="D70" s="261"/>
      <c r="E70" s="87" t="s">
        <v>49</v>
      </c>
      <c r="F70" s="86"/>
      <c r="G70" s="87" t="s">
        <v>49</v>
      </c>
      <c r="H70" s="86"/>
      <c r="I70" s="167" t="s">
        <v>49</v>
      </c>
    </row>
    <row r="71" spans="1:9" ht="12" x14ac:dyDescent="0.2">
      <c r="A71" s="144"/>
      <c r="B71" s="271" t="s">
        <v>6</v>
      </c>
      <c r="C71" s="168" t="s">
        <v>31</v>
      </c>
      <c r="D71" s="262" t="s">
        <v>6</v>
      </c>
      <c r="E71" s="89" t="s">
        <v>31</v>
      </c>
      <c r="F71" s="88" t="s">
        <v>6</v>
      </c>
      <c r="G71" s="89" t="s">
        <v>31</v>
      </c>
      <c r="H71" s="88" t="s">
        <v>6</v>
      </c>
      <c r="I71" s="168" t="s">
        <v>31</v>
      </c>
    </row>
    <row r="72" spans="1:9" ht="12" x14ac:dyDescent="0.2">
      <c r="A72" s="144"/>
      <c r="B72" s="271"/>
      <c r="C72" s="168" t="s">
        <v>32</v>
      </c>
      <c r="D72" s="262"/>
      <c r="E72" s="89" t="s">
        <v>32</v>
      </c>
      <c r="F72" s="88"/>
      <c r="G72" s="89" t="s">
        <v>32</v>
      </c>
      <c r="H72" s="88"/>
      <c r="I72" s="168" t="s">
        <v>32</v>
      </c>
    </row>
    <row r="73" spans="1:9" ht="12.75" thickBot="1" x14ac:dyDescent="0.25">
      <c r="A73" s="144"/>
      <c r="B73" s="272"/>
      <c r="C73" s="169"/>
      <c r="D73" s="263"/>
      <c r="E73" s="6"/>
      <c r="F73" s="90"/>
      <c r="G73" s="6"/>
      <c r="H73" s="90"/>
      <c r="I73" s="169"/>
    </row>
    <row r="74" spans="1:9" ht="12" x14ac:dyDescent="0.2">
      <c r="A74" s="94" t="s">
        <v>33</v>
      </c>
      <c r="B74" s="273">
        <v>1924038</v>
      </c>
      <c r="C74" s="237">
        <v>4.7340999999999998</v>
      </c>
      <c r="D74" s="264">
        <v>2841</v>
      </c>
      <c r="E74" s="236">
        <v>4.2375999999999996</v>
      </c>
      <c r="F74" s="235">
        <v>37</v>
      </c>
      <c r="G74" s="236">
        <v>3.9538000000000002</v>
      </c>
      <c r="H74" s="235">
        <v>1921160</v>
      </c>
      <c r="I74" s="237">
        <v>4.7348999999999997</v>
      </c>
    </row>
    <row r="75" spans="1:9" ht="12" x14ac:dyDescent="0.2">
      <c r="A75" s="107" t="s">
        <v>34</v>
      </c>
      <c r="B75" s="274">
        <v>265641</v>
      </c>
      <c r="C75" s="239">
        <v>11.3927</v>
      </c>
      <c r="D75" s="405"/>
      <c r="E75" s="406"/>
      <c r="F75" s="407"/>
      <c r="G75" s="406"/>
      <c r="H75" s="238">
        <v>265641</v>
      </c>
      <c r="I75" s="239">
        <v>11.3927</v>
      </c>
    </row>
    <row r="76" spans="1:9" ht="12.75" thickBot="1" x14ac:dyDescent="0.25">
      <c r="A76" s="108" t="s">
        <v>35</v>
      </c>
      <c r="B76" s="275">
        <v>1658397</v>
      </c>
      <c r="C76" s="242">
        <v>3.6675</v>
      </c>
      <c r="D76" s="265">
        <v>2841</v>
      </c>
      <c r="E76" s="241">
        <v>4.2375999999999996</v>
      </c>
      <c r="F76" s="240">
        <v>37</v>
      </c>
      <c r="G76" s="241">
        <v>3.9538000000000002</v>
      </c>
      <c r="H76" s="240">
        <v>1655520</v>
      </c>
      <c r="I76" s="242">
        <v>3.6665000000000001</v>
      </c>
    </row>
  </sheetData>
  <mergeCells count="23">
    <mergeCell ref="J7:K7"/>
    <mergeCell ref="N7:O7"/>
    <mergeCell ref="P7:Q7"/>
    <mergeCell ref="J8:K8"/>
    <mergeCell ref="N8:O8"/>
    <mergeCell ref="P8:Q8"/>
    <mergeCell ref="L7:M8"/>
    <mergeCell ref="J5:K5"/>
    <mergeCell ref="L5:Q5"/>
    <mergeCell ref="J6:K6"/>
    <mergeCell ref="L6:M6"/>
    <mergeCell ref="N6:O6"/>
    <mergeCell ref="P6:Q6"/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</mergeCells>
  <phoneticPr fontId="7" type="noConversion"/>
  <conditionalFormatting sqref="C12:C61 E12:E61 G12:G61 I12:I61 K12:K61 M12:M61 O12:O61 Q12:Q61">
    <cfRule type="expression" dxfId="1" priority="1">
      <formula>AND(B12=0,C12=0)</formula>
    </cfRule>
  </conditionalFormatting>
  <conditionalFormatting sqref="C74:C76 E74:E76 G74:G76 I74:I76">
    <cfRule type="expression" dxfId="0" priority="2">
      <formula>AND(B74=0,C74=0)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2025-09-26T13:22:18Z</dcterms:created>
  <dcterms:modified xsi:type="dcterms:W3CDTF">2025-09-26T13:22:18Z</dcterms:modified>
</cp:coreProperties>
</file>