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6FCC6AD7-26F1-4AFC-8E45-98AEFE236D04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<sst xmlns="http://schemas.openxmlformats.org/spreadsheetml/2006/main" count="188" uniqueCount="78">
  <si>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</si>
  <si>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</si>
  <si>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</si>
  <si>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</si>
  <si>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</si>
  <si>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</si>
  <si>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</si>
  <si>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</si>
  <si>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</si>
  <si>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</si>
  <si>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</si>
  <si>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</si>
  <si>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</si>
  <si>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</si>
  <si>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</si>
  <si>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</si>
  <si>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</si>
  <si>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  Recoverable from reinsurance contract/SPV and Finite Re after the adjustment for expected losses due to counterparty default - total</t>
  </si>
  <si>
    <t>  Technical provisions - total</t>
  </si>
  <si>
    <t>Technical provisions - total</t>
  </si>
  <si>
    <t>  Risk margin</t>
  </si>
  <si>
    <t>  Total Best estimate - net</t>
  </si>
  <si>
    <t>  Total Best estimate - gross</t>
  </si>
  <si>
    <t>      Net Best Estimate of Claims Provisions</t>
  </si>
  <si>
    <t>         Gross discounted Best Estimate Claims Provisions for claim events occurred during the current financial year</t>
  </si>
  <si>
    <t>    Claims provisions</t>
  </si>
  <si>
    <t>      Net Best Estimate of Premium Provisions</t>
  </si>
  <si>
    <t>      Total recoverable from reinsurance/SPV and Finite Re after the adjustment for expected losses due to counterparty default</t>
  </si>
  <si>
    <t>      Gross</t>
  </si>
  <si>
    <t>    Premium provisions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</si>
  <si>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</si>
  <si>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</si>
  <si>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</si>
  <si>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</si>
  <si>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Cash-flows of the Best estimate of Claims Provisions (Gross)</t>
  </si>
  <si>
    <t>  Technical provisions minus recoverables from reinsurance/SPV and Finite Re - total</t>
  </si>
  <si>
    <t>SE.17.01.17.01 Non-Life Technical Provisions</t>
  </si>
  <si>
    <t>Direct business and accepted proportional reinsurance</t>
  </si>
  <si>
    <t>Accepted non-proportional reinsurance</t>
  </si>
  <si>
    <t>Total Non-Life obligation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</si>
  <si>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</si>
  <si>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</si>
  <si>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</si>
  <si>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</si>
  <si>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</si>
  <si>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</si>
  <si>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</si>
  <si>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</si>
  <si>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</si>
  <si>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</si>
  <si>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</si>
  <si>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</si>
  <si>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</si>
  <si>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</si>
  <si>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</si>
  <si>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</si>
  <si>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  Gross claims paid in the current financial year relating to claims incurred before the current financial year</t>
  </si>
  <si>
    <t>  Gross claims paid in the current financial year relating to claims incurred in the current financial year</t>
  </si>
  <si>
    <t>R0010</t>
  </si>
  <si>
    <t>R0050</t>
  </si>
  <si>
    <t>-</t>
  </si>
  <si>
    <t>R0060</t>
  </si>
  <si>
    <t>R0140</t>
  </si>
  <si>
    <t>R0150</t>
  </si>
  <si>
    <t>R0160</t>
  </si>
  <si>
    <t>ER0161</t>
  </si>
  <si>
    <t>R0240</t>
  </si>
  <si>
    <t>R0250</t>
  </si>
  <si>
    <t>R0260</t>
  </si>
  <si>
    <t>R0270</t>
  </si>
  <si>
    <t>R0280</t>
  </si>
  <si>
    <t>R0320</t>
  </si>
  <si>
    <t>R0330</t>
  </si>
  <si>
    <t>R0340</t>
  </si>
  <si>
    <t>ER0421</t>
  </si>
  <si>
    <t>ER0422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</si>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</sst>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2" fillId="0" borderId="0" xfId="2" applyNumberFormat="1"/>
    <xf numFmtId="49" fontId="3" fillId="0" borderId="0" xfId="2" applyNumberFormat="1" applyFont="1" applyAlignment="1">
      <alignment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top" wrapText="1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A2" sqref="A2"/>
    </sheetView>
  </sheetViews>
  <sheetFormatPr defaultRowHeight="14.4" x14ac:dyDescent="0.3"/>
  <cols>
    <col min="1" max="1" width="34.33203125" customWidth="1"/>
    <col min="3" max="14" width="15.6640625" customWidth="1"/>
    <col min="15" max="15" width="17.44140625" customWidth="1"/>
    <col min="16" max="16" width="17.5546875" customWidth="1"/>
    <col min="17" max="17" width="17.44140625" customWidth="1"/>
    <col min="18" max="18" width="17.88671875" customWidth="1"/>
    <col min="19" max="19" width="15.6640625" customWidth="1"/>
  </cols>
  <sheetData>
    <row r="1" spans="1:19" ht="22.5" customHeight="1" x14ac:dyDescent="0.3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</row>
    <row r="2" spans="1:19" x14ac:dyDescent="0.3">
      <c r="A2" s="1" t="s">
        <v>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3.2" customHeight="1" x14ac:dyDescent="0.3">
      <c r="A3" s="3" t="s">
        <v>76</v>
      </c>
      <c r="B3" s="4"/>
      <c r="C3" s="5" t="s">
        <v>37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">
        <v>38</v>
      </c>
      <c r="P3" s="5"/>
      <c r="Q3" s="5"/>
      <c r="R3" s="5"/>
      <c r="S3" s="6" t="s">
        <v>39</v>
      </c>
    </row>
    <row r="4" spans="1:19" ht="57.6" x14ac:dyDescent="0.3">
      <c r="A4" s="4" t="s">
        <v>77</v>
      </c>
      <c r="B4" s="4"/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50</v>
      </c>
      <c r="N4" s="7" t="s">
        <v>51</v>
      </c>
      <c r="O4" s="7" t="s">
        <v>52</v>
      </c>
      <c r="P4" s="7" t="s">
        <v>53</v>
      </c>
      <c r="Q4" s="7" t="s">
        <v>54</v>
      </c>
      <c r="R4" s="7" t="s">
        <v>55</v>
      </c>
      <c r="S4" s="6"/>
    </row>
    <row r="5" spans="1:19" x14ac:dyDescent="0.3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ht="28.8" x14ac:dyDescent="0.3">
      <c r="A6" s="10" t="s">
        <v>33</v>
      </c>
      <c r="B6" s="11" t="s">
        <v>58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</row>
    <row r="7" spans="1:19" ht="72" x14ac:dyDescent="0.3">
      <c r="A7" s="10" t="s">
        <v>32</v>
      </c>
      <c r="B7" s="11" t="s">
        <v>59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</row>
    <row r="8" spans="1:19" ht="28.8" x14ac:dyDescent="0.3">
      <c r="A8" s="10" t="s">
        <v>31</v>
      </c>
      <c r="B8" s="11" t="s">
        <v>60</v>
      </c>
      <c r="C8" s="12" t="s">
        <v>60</v>
      </c>
      <c r="D8" s="12" t="s">
        <v>60</v>
      </c>
      <c r="E8" s="12" t="s">
        <v>60</v>
      </c>
      <c r="F8" s="12" t="s">
        <v>60</v>
      </c>
      <c r="G8" s="12" t="s">
        <v>60</v>
      </c>
      <c r="H8" s="12" t="s">
        <v>60</v>
      </c>
      <c r="I8" s="12" t="s">
        <v>60</v>
      </c>
      <c r="J8" s="12" t="s">
        <v>60</v>
      </c>
      <c r="K8" s="12" t="s">
        <v>60</v>
      </c>
      <c r="L8" s="12" t="s">
        <v>60</v>
      </c>
      <c r="M8" s="12" t="s">
        <v>60</v>
      </c>
      <c r="N8" s="12" t="s">
        <v>60</v>
      </c>
      <c r="O8" s="12" t="s">
        <v>60</v>
      </c>
      <c r="P8" s="12" t="s">
        <v>60</v>
      </c>
      <c r="Q8" s="12" t="s">
        <v>60</v>
      </c>
      <c r="R8" s="12" t="s">
        <v>60</v>
      </c>
      <c r="S8" s="12" t="s">
        <v>60</v>
      </c>
    </row>
    <row r="9" spans="1:19" x14ac:dyDescent="0.3">
      <c r="A9" s="10" t="s">
        <v>30</v>
      </c>
      <c r="B9" s="11" t="s">
        <v>60</v>
      </c>
      <c r="C9" s="12" t="s">
        <v>60</v>
      </c>
      <c r="D9" s="12" t="s">
        <v>60</v>
      </c>
      <c r="E9" s="12" t="s">
        <v>60</v>
      </c>
      <c r="F9" s="12" t="s">
        <v>60</v>
      </c>
      <c r="G9" s="12" t="s">
        <v>60</v>
      </c>
      <c r="H9" s="12" t="s">
        <v>60</v>
      </c>
      <c r="I9" s="12" t="s">
        <v>60</v>
      </c>
      <c r="J9" s="12" t="s">
        <v>60</v>
      </c>
      <c r="K9" s="12" t="s">
        <v>60</v>
      </c>
      <c r="L9" s="12" t="s">
        <v>60</v>
      </c>
      <c r="M9" s="12" t="s">
        <v>60</v>
      </c>
      <c r="N9" s="12" t="s">
        <v>60</v>
      </c>
      <c r="O9" s="12" t="s">
        <v>60</v>
      </c>
      <c r="P9" s="12" t="s">
        <v>60</v>
      </c>
      <c r="Q9" s="12" t="s">
        <v>60</v>
      </c>
      <c r="R9" s="12" t="s">
        <v>60</v>
      </c>
      <c r="S9" s="12" t="s">
        <v>60</v>
      </c>
    </row>
    <row r="10" spans="1:19" x14ac:dyDescent="0.3">
      <c r="A10" s="10" t="s">
        <v>29</v>
      </c>
      <c r="B10" s="11" t="s">
        <v>60</v>
      </c>
      <c r="C10" s="12" t="s">
        <v>60</v>
      </c>
      <c r="D10" s="12" t="s">
        <v>60</v>
      </c>
      <c r="E10" s="12" t="s">
        <v>60</v>
      </c>
      <c r="F10" s="12" t="s">
        <v>60</v>
      </c>
      <c r="G10" s="12" t="s">
        <v>60</v>
      </c>
      <c r="H10" s="12" t="s">
        <v>60</v>
      </c>
      <c r="I10" s="12" t="s">
        <v>60</v>
      </c>
      <c r="J10" s="12" t="s">
        <v>60</v>
      </c>
      <c r="K10" s="12" t="s">
        <v>60</v>
      </c>
      <c r="L10" s="12" t="s">
        <v>60</v>
      </c>
      <c r="M10" s="12" t="s">
        <v>60</v>
      </c>
      <c r="N10" s="12" t="s">
        <v>60</v>
      </c>
      <c r="O10" s="12" t="s">
        <v>60</v>
      </c>
      <c r="P10" s="12" t="s">
        <v>60</v>
      </c>
      <c r="Q10" s="12" t="s">
        <v>60</v>
      </c>
      <c r="R10" s="12" t="s">
        <v>60</v>
      </c>
      <c r="S10" s="12" t="s">
        <v>60</v>
      </c>
    </row>
    <row r="11" spans="1:19" x14ac:dyDescent="0.3">
      <c r="A11" s="10" t="s">
        <v>28</v>
      </c>
      <c r="B11" s="11" t="s">
        <v>61</v>
      </c>
      <c r="C11" s="12">
        <v>-48809.099999999977</v>
      </c>
      <c r="D11" s="12">
        <v>-4083499.4786399989</v>
      </c>
      <c r="E11" s="12">
        <v>0</v>
      </c>
      <c r="F11" s="12">
        <v>94940707.810000002</v>
      </c>
      <c r="G11" s="12">
        <v>76594012.939999998</v>
      </c>
      <c r="H11" s="12">
        <v>-201207.66</v>
      </c>
      <c r="I11" s="12">
        <v>31021433.879999999</v>
      </c>
      <c r="J11" s="12">
        <v>5837009.79</v>
      </c>
      <c r="K11" s="12">
        <v>762083.08</v>
      </c>
      <c r="L11" s="12">
        <v>63470.59</v>
      </c>
      <c r="M11" s="12">
        <v>1228041.69</v>
      </c>
      <c r="N11" s="12">
        <v>-2509029.2400000002</v>
      </c>
      <c r="O11" s="12">
        <v>0</v>
      </c>
      <c r="P11" s="12">
        <v>0</v>
      </c>
      <c r="Q11" s="12">
        <v>0</v>
      </c>
      <c r="R11" s="12">
        <v>0</v>
      </c>
      <c r="S11" s="12">
        <v>203604214.29135999</v>
      </c>
    </row>
    <row r="12" spans="1:19" ht="57.6" x14ac:dyDescent="0.3">
      <c r="A12" s="10" t="s">
        <v>27</v>
      </c>
      <c r="B12" s="11" t="s">
        <v>62</v>
      </c>
      <c r="C12" s="12">
        <v>-247230.29</v>
      </c>
      <c r="D12" s="12">
        <v>-35473.322858</v>
      </c>
      <c r="E12" s="12">
        <v>0</v>
      </c>
      <c r="F12" s="12">
        <v>31336913.039999999</v>
      </c>
      <c r="G12" s="12">
        <v>325138.34999999998</v>
      </c>
      <c r="H12" s="12">
        <v>-125665.97</v>
      </c>
      <c r="I12" s="12">
        <v>1226699.1000000001</v>
      </c>
      <c r="J12" s="12">
        <v>-1134247.71</v>
      </c>
      <c r="K12" s="12">
        <v>-6565.2199999999984</v>
      </c>
      <c r="L12" s="12">
        <v>0</v>
      </c>
      <c r="M12" s="12">
        <v>233867.73</v>
      </c>
      <c r="N12" s="12">
        <v>-171699.16</v>
      </c>
      <c r="O12" s="12">
        <v>0</v>
      </c>
      <c r="P12" s="12">
        <v>0</v>
      </c>
      <c r="Q12" s="12">
        <v>0</v>
      </c>
      <c r="R12" s="12">
        <v>0</v>
      </c>
      <c r="S12" s="12">
        <v>31401735.547141999</v>
      </c>
    </row>
    <row r="13" spans="1:19" ht="28.8" x14ac:dyDescent="0.3">
      <c r="A13" s="10" t="s">
        <v>26</v>
      </c>
      <c r="B13" s="11" t="s">
        <v>63</v>
      </c>
      <c r="C13" s="12">
        <v>198421.19</v>
      </c>
      <c r="D13" s="12">
        <v>-4048026.1557820002</v>
      </c>
      <c r="E13" s="12">
        <v>0</v>
      </c>
      <c r="F13" s="12">
        <v>63603794.770000003</v>
      </c>
      <c r="G13" s="12">
        <v>76268875.590000004</v>
      </c>
      <c r="H13" s="12">
        <v>-75541.69</v>
      </c>
      <c r="I13" s="12">
        <v>29794735.780000001</v>
      </c>
      <c r="J13" s="12">
        <v>6971256.5000000009</v>
      </c>
      <c r="K13" s="12">
        <v>768648.3</v>
      </c>
      <c r="L13" s="12">
        <v>63470.59</v>
      </c>
      <c r="M13" s="12">
        <v>994173.96</v>
      </c>
      <c r="N13" s="12">
        <v>-2337330.08</v>
      </c>
      <c r="O13" s="12">
        <v>0</v>
      </c>
      <c r="P13" s="12">
        <v>0</v>
      </c>
      <c r="Q13" s="12">
        <v>0</v>
      </c>
      <c r="R13" s="12">
        <v>0</v>
      </c>
      <c r="S13" s="12">
        <v>172202478.74421799</v>
      </c>
    </row>
    <row r="14" spans="1:19" x14ac:dyDescent="0.3">
      <c r="A14" s="10" t="s">
        <v>25</v>
      </c>
      <c r="B14" s="11" t="s">
        <v>60</v>
      </c>
      <c r="C14" s="12" t="s">
        <v>60</v>
      </c>
      <c r="D14" s="12" t="s">
        <v>60</v>
      </c>
      <c r="E14" s="12" t="s">
        <v>60</v>
      </c>
      <c r="F14" s="12" t="s">
        <v>60</v>
      </c>
      <c r="G14" s="12" t="s">
        <v>60</v>
      </c>
      <c r="H14" s="12" t="s">
        <v>60</v>
      </c>
      <c r="I14" s="12" t="s">
        <v>60</v>
      </c>
      <c r="J14" s="12" t="s">
        <v>60</v>
      </c>
      <c r="K14" s="12" t="s">
        <v>60</v>
      </c>
      <c r="L14" s="12" t="s">
        <v>60</v>
      </c>
      <c r="M14" s="12" t="s">
        <v>60</v>
      </c>
      <c r="N14" s="12" t="s">
        <v>60</v>
      </c>
      <c r="O14" s="12" t="s">
        <v>60</v>
      </c>
      <c r="P14" s="12" t="s">
        <v>60</v>
      </c>
      <c r="Q14" s="12" t="s">
        <v>60</v>
      </c>
      <c r="R14" s="12" t="s">
        <v>60</v>
      </c>
      <c r="S14" s="12" t="s">
        <v>60</v>
      </c>
    </row>
    <row r="15" spans="1:19" x14ac:dyDescent="0.3">
      <c r="A15" s="10" t="s">
        <v>28</v>
      </c>
      <c r="B15" s="11" t="s">
        <v>64</v>
      </c>
      <c r="C15" s="12">
        <v>1219632.6599999999</v>
      </c>
      <c r="D15" s="12">
        <v>35634541.115323998</v>
      </c>
      <c r="E15" s="12">
        <v>0</v>
      </c>
      <c r="F15" s="12">
        <v>301050790.13</v>
      </c>
      <c r="G15" s="12">
        <v>45560614.709999993</v>
      </c>
      <c r="H15" s="12">
        <v>2766059.57</v>
      </c>
      <c r="I15" s="12">
        <v>161196525.94999999</v>
      </c>
      <c r="J15" s="12">
        <v>55920568.689999998</v>
      </c>
      <c r="K15" s="12">
        <v>39290.53</v>
      </c>
      <c r="L15" s="12">
        <v>379285.56</v>
      </c>
      <c r="M15" s="12">
        <v>3286738.61</v>
      </c>
      <c r="N15" s="12">
        <v>1395050.73</v>
      </c>
      <c r="O15" s="12">
        <v>0</v>
      </c>
      <c r="P15" s="12">
        <v>0</v>
      </c>
      <c r="Q15" s="12">
        <v>0</v>
      </c>
      <c r="R15" s="12">
        <v>0</v>
      </c>
      <c r="S15" s="12">
        <v>608449100.24532402</v>
      </c>
    </row>
    <row r="16" spans="1:19" ht="57.6" x14ac:dyDescent="0.3">
      <c r="A16" s="10" t="s">
        <v>24</v>
      </c>
      <c r="B16" s="11" t="s">
        <v>65</v>
      </c>
      <c r="C16" s="12">
        <v>88118</v>
      </c>
      <c r="D16" s="12">
        <v>11905952.97623924</v>
      </c>
      <c r="E16" s="12">
        <v>0</v>
      </c>
      <c r="F16" s="12">
        <v>40973336</v>
      </c>
      <c r="G16" s="12">
        <v>15495667</v>
      </c>
      <c r="H16" s="12">
        <v>483741</v>
      </c>
      <c r="I16" s="12">
        <v>30440551</v>
      </c>
      <c r="J16" s="12">
        <v>10238038</v>
      </c>
      <c r="K16" s="12">
        <v>6161</v>
      </c>
      <c r="L16" s="12">
        <v>83590</v>
      </c>
      <c r="M16" s="12">
        <v>2168401</v>
      </c>
      <c r="N16" s="12">
        <v>504693</v>
      </c>
      <c r="O16" s="12">
        <v>0</v>
      </c>
      <c r="P16" s="12">
        <v>0</v>
      </c>
      <c r="Q16" s="12">
        <v>0</v>
      </c>
      <c r="R16" s="12">
        <v>0</v>
      </c>
      <c r="S16" s="12">
        <v>112388247.9762392</v>
      </c>
    </row>
    <row r="17" spans="1:19" ht="57.6" x14ac:dyDescent="0.3">
      <c r="A17" s="10" t="s">
        <v>27</v>
      </c>
      <c r="B17" s="11" t="s">
        <v>66</v>
      </c>
      <c r="C17" s="12">
        <v>1078572.6599999999</v>
      </c>
      <c r="D17" s="12">
        <v>3900587.981799399</v>
      </c>
      <c r="E17" s="12">
        <v>0</v>
      </c>
      <c r="F17" s="12">
        <v>85242614.25</v>
      </c>
      <c r="G17" s="12">
        <v>1127277.1399999999</v>
      </c>
      <c r="H17" s="12">
        <v>273819.96000000002</v>
      </c>
      <c r="I17" s="12">
        <v>103627388.26000001</v>
      </c>
      <c r="J17" s="12">
        <v>13525863.1</v>
      </c>
      <c r="K17" s="12">
        <v>17705.919999999998</v>
      </c>
      <c r="L17" s="12">
        <v>0</v>
      </c>
      <c r="M17" s="12">
        <v>716334.36</v>
      </c>
      <c r="N17" s="12">
        <v>459586.71</v>
      </c>
      <c r="O17" s="12">
        <v>0</v>
      </c>
      <c r="P17" s="12">
        <v>0</v>
      </c>
      <c r="Q17" s="12">
        <v>0</v>
      </c>
      <c r="R17" s="12">
        <v>0</v>
      </c>
      <c r="S17" s="12">
        <v>209969748.34179941</v>
      </c>
    </row>
    <row r="18" spans="1:19" ht="28.8" x14ac:dyDescent="0.3">
      <c r="A18" s="10" t="s">
        <v>23</v>
      </c>
      <c r="B18" s="11" t="s">
        <v>67</v>
      </c>
      <c r="C18" s="12">
        <v>141061</v>
      </c>
      <c r="D18" s="12">
        <v>31733953.133523598</v>
      </c>
      <c r="E18" s="12">
        <v>0</v>
      </c>
      <c r="F18" s="12">
        <v>215808175.88</v>
      </c>
      <c r="G18" s="12">
        <v>44433337.570000008</v>
      </c>
      <c r="H18" s="12">
        <v>2492239.61</v>
      </c>
      <c r="I18" s="12">
        <v>57569137.689999998</v>
      </c>
      <c r="J18" s="12">
        <v>42394705.590000004</v>
      </c>
      <c r="K18" s="12">
        <v>21584.61</v>
      </c>
      <c r="L18" s="12">
        <v>379285.56</v>
      </c>
      <c r="M18" s="12">
        <v>2570404.25</v>
      </c>
      <c r="N18" s="12">
        <v>935464.02</v>
      </c>
      <c r="O18" s="12">
        <v>0</v>
      </c>
      <c r="P18" s="12">
        <v>0</v>
      </c>
      <c r="Q18" s="12">
        <v>0</v>
      </c>
      <c r="R18" s="12">
        <v>0</v>
      </c>
      <c r="S18" s="12">
        <v>398479349.90352368</v>
      </c>
    </row>
    <row r="19" spans="1:19" x14ac:dyDescent="0.3">
      <c r="A19" s="10" t="s">
        <v>22</v>
      </c>
      <c r="B19" s="11" t="s">
        <v>68</v>
      </c>
      <c r="C19" s="12">
        <v>1170823.56</v>
      </c>
      <c r="D19" s="12">
        <v>31551041.636682991</v>
      </c>
      <c r="E19" s="12">
        <v>0</v>
      </c>
      <c r="F19" s="12">
        <v>395991497.94</v>
      </c>
      <c r="G19" s="12">
        <v>122154627.65000001</v>
      </c>
      <c r="H19" s="12">
        <v>2564851.91</v>
      </c>
      <c r="I19" s="12">
        <v>192217959.81999999</v>
      </c>
      <c r="J19" s="12">
        <v>61757578.479999997</v>
      </c>
      <c r="K19" s="12">
        <v>801373.6100000001</v>
      </c>
      <c r="L19" s="12">
        <v>442756.15</v>
      </c>
      <c r="M19" s="12">
        <v>4514780.3</v>
      </c>
      <c r="N19" s="12">
        <v>-1113978.51</v>
      </c>
      <c r="O19" s="12">
        <v>0</v>
      </c>
      <c r="P19" s="12">
        <v>0</v>
      </c>
      <c r="Q19" s="12">
        <v>0</v>
      </c>
      <c r="R19" s="12">
        <v>0</v>
      </c>
      <c r="S19" s="12">
        <v>812053313.53668296</v>
      </c>
    </row>
    <row r="20" spans="1:19" x14ac:dyDescent="0.3">
      <c r="A20" s="10" t="s">
        <v>21</v>
      </c>
      <c r="B20" s="11" t="s">
        <v>69</v>
      </c>
      <c r="C20" s="12">
        <v>339481.19</v>
      </c>
      <c r="D20" s="12">
        <v>27685926.977741599</v>
      </c>
      <c r="E20" s="12">
        <v>0</v>
      </c>
      <c r="F20" s="12">
        <v>279411970.64999998</v>
      </c>
      <c r="G20" s="12">
        <v>120702212.16</v>
      </c>
      <c r="H20" s="12">
        <v>2416698.92</v>
      </c>
      <c r="I20" s="12">
        <v>87363872.459999979</v>
      </c>
      <c r="J20" s="12">
        <v>49365963.090000004</v>
      </c>
      <c r="K20" s="12">
        <v>790232.91</v>
      </c>
      <c r="L20" s="12">
        <v>442756.15</v>
      </c>
      <c r="M20" s="12">
        <v>3564578.21</v>
      </c>
      <c r="N20" s="12">
        <v>-1401866.06</v>
      </c>
      <c r="O20" s="12">
        <v>0</v>
      </c>
      <c r="P20" s="12">
        <v>0</v>
      </c>
      <c r="Q20" s="12">
        <v>0</v>
      </c>
      <c r="R20" s="12">
        <v>0</v>
      </c>
      <c r="S20" s="12">
        <v>570681828.65774167</v>
      </c>
    </row>
    <row r="21" spans="1:19" x14ac:dyDescent="0.3">
      <c r="A21" s="10" t="s">
        <v>20</v>
      </c>
      <c r="B21" s="11" t="s">
        <v>70</v>
      </c>
      <c r="C21" s="12">
        <v>108404</v>
      </c>
      <c r="D21" s="12">
        <v>3808935.0590229998</v>
      </c>
      <c r="E21" s="12">
        <v>0</v>
      </c>
      <c r="F21" s="12">
        <v>18978650.82</v>
      </c>
      <c r="G21" s="12">
        <v>9345725.709999999</v>
      </c>
      <c r="H21" s="12">
        <v>205204.21</v>
      </c>
      <c r="I21" s="12">
        <v>6990142.4800000004</v>
      </c>
      <c r="J21" s="12">
        <v>3868396.77</v>
      </c>
      <c r="K21" s="12">
        <v>5581.29</v>
      </c>
      <c r="L21" s="12">
        <v>67956.820000000007</v>
      </c>
      <c r="M21" s="12">
        <v>329726.14</v>
      </c>
      <c r="N21" s="12">
        <v>803787.02</v>
      </c>
      <c r="O21" s="12">
        <v>0</v>
      </c>
      <c r="P21" s="12">
        <v>0</v>
      </c>
      <c r="Q21" s="12">
        <v>0</v>
      </c>
      <c r="R21" s="12">
        <v>0</v>
      </c>
      <c r="S21" s="12">
        <v>44512510.319023013</v>
      </c>
    </row>
    <row r="22" spans="1:19" x14ac:dyDescent="0.3">
      <c r="A22" s="10" t="s">
        <v>19</v>
      </c>
      <c r="B22" s="11" t="s">
        <v>60</v>
      </c>
      <c r="C22" s="12" t="s">
        <v>60</v>
      </c>
      <c r="D22" s="12" t="s">
        <v>60</v>
      </c>
      <c r="E22" s="12" t="s">
        <v>60</v>
      </c>
      <c r="F22" s="12" t="s">
        <v>60</v>
      </c>
      <c r="G22" s="12" t="s">
        <v>60</v>
      </c>
      <c r="H22" s="12" t="s">
        <v>60</v>
      </c>
      <c r="I22" s="12" t="s">
        <v>60</v>
      </c>
      <c r="J22" s="12" t="s">
        <v>60</v>
      </c>
      <c r="K22" s="12" t="s">
        <v>60</v>
      </c>
      <c r="L22" s="12" t="s">
        <v>60</v>
      </c>
      <c r="M22" s="12" t="s">
        <v>60</v>
      </c>
      <c r="N22" s="12" t="s">
        <v>60</v>
      </c>
      <c r="O22" s="12" t="s">
        <v>60</v>
      </c>
      <c r="P22" s="12" t="s">
        <v>60</v>
      </c>
      <c r="Q22" s="12" t="s">
        <v>60</v>
      </c>
      <c r="R22" s="12" t="s">
        <v>60</v>
      </c>
      <c r="S22" s="12" t="s">
        <v>60</v>
      </c>
    </row>
    <row r="23" spans="1:19" x14ac:dyDescent="0.3">
      <c r="A23" s="10" t="s">
        <v>18</v>
      </c>
      <c r="B23" s="11" t="s">
        <v>71</v>
      </c>
      <c r="C23" s="12">
        <v>1279227.56</v>
      </c>
      <c r="D23" s="12">
        <v>35359975.685705997</v>
      </c>
      <c r="E23" s="12">
        <v>0</v>
      </c>
      <c r="F23" s="12">
        <v>414970148.75999999</v>
      </c>
      <c r="G23" s="12">
        <v>131500353.36</v>
      </c>
      <c r="H23" s="12">
        <v>2770057.12</v>
      </c>
      <c r="I23" s="12">
        <v>199208102.30000001</v>
      </c>
      <c r="J23" s="12">
        <v>65625975.25</v>
      </c>
      <c r="K23" s="12">
        <v>806954.9</v>
      </c>
      <c r="L23" s="12">
        <v>510712.97</v>
      </c>
      <c r="M23" s="12">
        <v>4844507.4400000004</v>
      </c>
      <c r="N23" s="12">
        <v>-310191.49</v>
      </c>
      <c r="O23" s="12">
        <v>0</v>
      </c>
      <c r="P23" s="12">
        <v>0</v>
      </c>
      <c r="Q23" s="12">
        <v>0</v>
      </c>
      <c r="R23" s="12">
        <v>0</v>
      </c>
      <c r="S23" s="12">
        <v>856565823.85570598</v>
      </c>
    </row>
    <row r="24" spans="1:19" ht="57.6" x14ac:dyDescent="0.3">
      <c r="A24" s="10" t="s">
        <v>17</v>
      </c>
      <c r="B24" s="11" t="s">
        <v>72</v>
      </c>
      <c r="C24" s="12">
        <v>831342.37</v>
      </c>
      <c r="D24" s="12">
        <v>3865114.6589413998</v>
      </c>
      <c r="E24" s="12">
        <v>0</v>
      </c>
      <c r="F24" s="12">
        <v>116579527.29000001</v>
      </c>
      <c r="G24" s="12">
        <v>1452415.49</v>
      </c>
      <c r="H24" s="12">
        <v>148153.99</v>
      </c>
      <c r="I24" s="12">
        <v>104854087.36</v>
      </c>
      <c r="J24" s="12">
        <v>12391615.390000001</v>
      </c>
      <c r="K24" s="12">
        <v>11140.7</v>
      </c>
      <c r="L24" s="12">
        <v>0</v>
      </c>
      <c r="M24" s="12">
        <v>950202.08999999985</v>
      </c>
      <c r="N24" s="12">
        <v>287887.55</v>
      </c>
      <c r="O24" s="12">
        <v>0</v>
      </c>
      <c r="P24" s="12">
        <v>0</v>
      </c>
      <c r="Q24" s="12">
        <v>0</v>
      </c>
      <c r="R24" s="12">
        <v>0</v>
      </c>
      <c r="S24" s="12">
        <v>241371483.88894141</v>
      </c>
    </row>
    <row r="25" spans="1:19" ht="43.2" x14ac:dyDescent="0.3">
      <c r="A25" s="10" t="s">
        <v>35</v>
      </c>
      <c r="B25" s="11" t="s">
        <v>73</v>
      </c>
      <c r="C25" s="12">
        <v>447885.19</v>
      </c>
      <c r="D25" s="12">
        <v>31494862.02676459</v>
      </c>
      <c r="E25" s="12">
        <v>0</v>
      </c>
      <c r="F25" s="12">
        <v>298390622.47000003</v>
      </c>
      <c r="G25" s="12">
        <v>130047937.87</v>
      </c>
      <c r="H25" s="12">
        <v>2621903.13</v>
      </c>
      <c r="I25" s="12">
        <v>94354014.940000013</v>
      </c>
      <c r="J25" s="12">
        <v>53234359.860000007</v>
      </c>
      <c r="K25" s="12">
        <v>795814.20000000007</v>
      </c>
      <c r="L25" s="12">
        <v>510712.97</v>
      </c>
      <c r="M25" s="12">
        <v>3894304.3499999992</v>
      </c>
      <c r="N25" s="12">
        <v>-598079.04</v>
      </c>
      <c r="O25" s="12">
        <v>0</v>
      </c>
      <c r="P25" s="12">
        <v>0</v>
      </c>
      <c r="Q25" s="12">
        <v>0</v>
      </c>
      <c r="R25" s="12">
        <v>0</v>
      </c>
      <c r="S25" s="12">
        <v>615194338.96676469</v>
      </c>
    </row>
    <row r="26" spans="1:19" ht="28.8" x14ac:dyDescent="0.3">
      <c r="A26" s="10" t="s">
        <v>34</v>
      </c>
      <c r="B26" s="11" t="s">
        <v>60</v>
      </c>
      <c r="C26" s="12" t="s">
        <v>60</v>
      </c>
      <c r="D26" s="12" t="s">
        <v>60</v>
      </c>
      <c r="E26" s="12" t="s">
        <v>60</v>
      </c>
      <c r="F26" s="12" t="s">
        <v>60</v>
      </c>
      <c r="G26" s="12" t="s">
        <v>60</v>
      </c>
      <c r="H26" s="12" t="s">
        <v>60</v>
      </c>
      <c r="I26" s="12" t="s">
        <v>60</v>
      </c>
      <c r="J26" s="12" t="s">
        <v>60</v>
      </c>
      <c r="K26" s="12" t="s">
        <v>60</v>
      </c>
      <c r="L26" s="12" t="s">
        <v>60</v>
      </c>
      <c r="M26" s="12" t="s">
        <v>60</v>
      </c>
      <c r="N26" s="12" t="s">
        <v>60</v>
      </c>
      <c r="O26" s="12" t="s">
        <v>60</v>
      </c>
      <c r="P26" s="12" t="s">
        <v>60</v>
      </c>
      <c r="Q26" s="12" t="s">
        <v>60</v>
      </c>
      <c r="R26" s="12" t="s">
        <v>60</v>
      </c>
      <c r="S26" s="12" t="s">
        <v>60</v>
      </c>
    </row>
    <row r="27" spans="1:19" ht="43.2" x14ac:dyDescent="0.3">
      <c r="A27" s="10" t="s">
        <v>56</v>
      </c>
      <c r="B27" s="11" t="s">
        <v>74</v>
      </c>
      <c r="C27" s="12">
        <v>225574</v>
      </c>
      <c r="D27" s="12">
        <v>10449966.810000001</v>
      </c>
      <c r="E27" s="12">
        <v>0</v>
      </c>
      <c r="F27" s="12">
        <v>33010323</v>
      </c>
      <c r="G27" s="12">
        <v>20690541</v>
      </c>
      <c r="H27" s="12">
        <v>481424</v>
      </c>
      <c r="I27" s="12">
        <v>21012146</v>
      </c>
      <c r="J27" s="12">
        <v>8185573</v>
      </c>
      <c r="K27" s="12">
        <v>-480945</v>
      </c>
      <c r="L27" s="12">
        <v>41280</v>
      </c>
      <c r="M27" s="12">
        <v>3846902</v>
      </c>
      <c r="N27" s="12">
        <v>183597</v>
      </c>
      <c r="O27" s="12">
        <v>0</v>
      </c>
      <c r="P27" s="12">
        <v>0</v>
      </c>
      <c r="Q27" s="12">
        <v>0</v>
      </c>
      <c r="R27" s="12">
        <v>0</v>
      </c>
      <c r="S27" s="12">
        <v>97646381.810000002</v>
      </c>
    </row>
    <row r="28" spans="1:19" ht="43.2" x14ac:dyDescent="0.3">
      <c r="A28" s="10" t="s">
        <v>57</v>
      </c>
      <c r="B28" s="11" t="s">
        <v>75</v>
      </c>
      <c r="C28" s="12">
        <v>2352824</v>
      </c>
      <c r="D28" s="12">
        <v>14640453.32</v>
      </c>
      <c r="E28" s="12">
        <v>0</v>
      </c>
      <c r="F28" s="12">
        <v>49467640</v>
      </c>
      <c r="G28" s="12">
        <v>98957774</v>
      </c>
      <c r="H28" s="12">
        <v>372023</v>
      </c>
      <c r="I28" s="12">
        <v>33277448</v>
      </c>
      <c r="J28" s="12">
        <v>6888320</v>
      </c>
      <c r="K28" s="12">
        <v>-52489</v>
      </c>
      <c r="L28" s="12">
        <v>12600</v>
      </c>
      <c r="M28" s="12">
        <v>2865010</v>
      </c>
      <c r="N28" s="12">
        <v>91396</v>
      </c>
      <c r="O28" s="12">
        <v>0</v>
      </c>
      <c r="P28" s="12">
        <v>0</v>
      </c>
      <c r="Q28" s="12">
        <v>0</v>
      </c>
      <c r="R28" s="12">
        <v>0</v>
      </c>
      <c r="S28" s="12">
        <v>208872996.31999999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2024-04-10T05:14:36Z</dcterms:created>
  <dcterms:modified xsi:type="dcterms:W3CDTF">2024-04-10T05:19:23Z</dcterms:modified>
  <cp:category/>
</cp:coreProperties>
</file>