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F3DC479F-EF48-46FC-8F77-D3301A1F5B0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<sst xmlns="http://schemas.openxmlformats.org/spreadsheetml/2006/main" count="75" uniqueCount="29">
  <si>
    <t/>
  </si>
  <si>
    <t xml:space="preserve"> LOANS PROVIDED IN THE CURRENT MONTH IN EURO AND THEIR AVERAGE INTEREST RATES - PURE NEW LOANS</t>
  </si>
  <si>
    <t>Loans granted to non-financial corporations (S.11)</t>
  </si>
  <si>
    <t>EURO area: Domestic and Other participing Member States</t>
  </si>
  <si>
    <t>Total credit institutions</t>
  </si>
  <si>
    <t>(average interest rate in % p.a.)</t>
  </si>
  <si>
    <t xml:space="preserve">             Loans over  EUR  1 million</t>
  </si>
  <si>
    <t xml:space="preserve">             Total of loans</t>
  </si>
  <si>
    <t>thous. EUR</t>
  </si>
  <si>
    <t>annualised
agreed
rate</t>
  </si>
  <si>
    <t xml:space="preserve">thous. EUR </t>
  </si>
  <si>
    <t>Pure new loans
(PNL)</t>
  </si>
  <si>
    <t>Renegotiated loans
(RL)</t>
  </si>
  <si>
    <t>TOTAL New business
(PNL + RL)</t>
  </si>
  <si>
    <t xml:space="preserve">Total credit institutions </t>
  </si>
  <si>
    <t>Loans granted to households (S.14 + S.15)</t>
  </si>
  <si>
    <t>Floating rate and up to 1 year IRF</t>
  </si>
  <si>
    <t xml:space="preserve">               loans for consumption </t>
  </si>
  <si>
    <t>               loans for house purchases</t>
  </si>
  <si>
    <t xml:space="preserve"> Over 1 year and up to 5 years IRF</t>
  </si>
  <si>
    <t xml:space="preserve"> Over 5 year and up to 10 years IRF</t>
  </si>
  <si>
    <t xml:space="preserve">Over 10 years IRF </t>
  </si>
  <si>
    <t>TOTAL OF LOANS to S.14+S.15</t>
  </si>
  <si>
    <t xml:space="preserve">               other loans</t>
  </si>
  <si>
    <t>IRF - initial rate fixation</t>
  </si>
  <si>
    <t xml:space="preserve">             Loans over EUR 0.25 million and up to EUR 1 million</t>
  </si>
  <si>
    <t xml:space="preserve">             Loans up to EUR 0.25 million </t>
  </si>
  <si>
    <t>Reference period:  31.01.2025</t>
  </si>
  <si>
    <t>Total credit institutions  31.01.2025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</si>
</sst>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3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7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7" fillId="2" borderId="47" xfId="0" applyNumberFormat="1" applyFont="1" applyFill="1" applyBorder="1" applyAlignment="1">
      <alignment horizontal="right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14" fillId="0" borderId="53" xfId="0" applyNumberFormat="1" applyFont="1" applyBorder="1" applyAlignment="1">
      <alignment horizontal="center" vertical="center"/>
    </xf>
    <xf numFmtId="49" fontId="14" fillId="0" borderId="54" xfId="0" applyNumberFormat="1" applyFont="1" applyBorder="1" applyAlignment="1">
      <alignment horizontal="center" vertical="center"/>
    </xf>
    <xf numFmtId="49" fontId="20" fillId="0" borderId="54" xfId="0" applyNumberFormat="1" applyFont="1" applyBorder="1" applyAlignment="1">
      <alignment horizontal="center" vertical="center"/>
    </xf>
    <xf numFmtId="49" fontId="15" fillId="0" borderId="54" xfId="0" applyNumberFormat="1" applyFont="1" applyBorder="1" applyAlignment="1">
      <alignment horizontal="center" vertical="center"/>
    </xf>
    <xf numFmtId="49" fontId="15" fillId="0" borderId="55" xfId="0" applyNumberFormat="1" applyFont="1" applyBorder="1"/>
    <xf numFmtId="49" fontId="21" fillId="0" borderId="55" xfId="0" applyNumberFormat="1" applyFont="1" applyBorder="1"/>
    <xf numFmtId="49" fontId="22" fillId="0" borderId="56" xfId="0" applyNumberFormat="1" applyFont="1" applyBorder="1"/>
    <xf numFmtId="49" fontId="22" fillId="0" borderId="57" xfId="0" applyNumberFormat="1" applyFont="1" applyBorder="1"/>
    <xf numFmtId="49" fontId="22" fillId="0" borderId="58" xfId="0" applyNumberFormat="1" applyFont="1" applyBorder="1"/>
    <xf numFmtId="49" fontId="22" fillId="0" borderId="2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22" fillId="0" borderId="29" xfId="0" applyNumberFormat="1" applyFont="1" applyBorder="1"/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13" fillId="2" borderId="49" xfId="0" applyNumberFormat="1" applyFont="1" applyFill="1" applyBorder="1" applyAlignment="1">
      <alignment horizontal="right"/>
    </xf>
    <xf numFmtId="49" fontId="13" fillId="2" borderId="51" xfId="0" applyNumberFormat="1" applyFont="1" applyFill="1" applyBorder="1" applyAlignment="1">
      <alignment horizontal="right"/>
    </xf>
    <xf numFmtId="164" fontId="17" fillId="2" borderId="46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48" xfId="0" applyNumberFormat="1" applyFont="1" applyFill="1" applyBorder="1" applyAlignment="1">
      <alignment horizontal="right"/>
    </xf>
    <xf numFmtId="164" fontId="13" fillId="2" borderId="50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49" fontId="15" fillId="3" borderId="39" xfId="0" applyNumberFormat="1" applyFont="1" applyFill="1" applyBorder="1"/>
    <xf numFmtId="164" fontId="17" fillId="4" borderId="40" xfId="0" applyNumberFormat="1" applyFont="1" applyFill="1" applyBorder="1" applyAlignment="1">
      <alignment horizontal="right"/>
    </xf>
    <xf numFmtId="49" fontId="17" fillId="4" borderId="41" xfId="0" applyNumberFormat="1" applyFont="1" applyFill="1" applyBorder="1" applyAlignment="1">
      <alignment horizontal="right"/>
    </xf>
    <xf numFmtId="164" fontId="17" fillId="4" borderId="42" xfId="0" applyNumberFormat="1" applyFont="1" applyFill="1" applyBorder="1" applyAlignment="1">
      <alignment horizontal="right"/>
    </xf>
    <xf numFmtId="49" fontId="17" fillId="4" borderId="43" xfId="0" applyNumberFormat="1" applyFont="1" applyFill="1" applyBorder="1" applyAlignment="1">
      <alignment horizontal="right"/>
    </xf>
    <xf numFmtId="164" fontId="17" fillId="4" borderId="39" xfId="0" applyNumberFormat="1" applyFont="1" applyFill="1" applyBorder="1" applyAlignment="1">
      <alignment horizontal="right"/>
    </xf>
    <xf numFmtId="49" fontId="21" fillId="3" borderId="55" xfId="0" applyNumberFormat="1" applyFont="1" applyFill="1" applyBorder="1"/>
    <xf numFmtId="164" fontId="17" fillId="4" borderId="46" xfId="0" applyNumberFormat="1" applyFont="1" applyFill="1" applyBorder="1" applyAlignment="1">
      <alignment horizontal="right"/>
    </xf>
    <xf numFmtId="0" fontId="17" fillId="4" borderId="47" xfId="0" applyNumberFormat="1" applyFont="1" applyFill="1" applyBorder="1" applyAlignment="1">
      <alignment horizontal="right"/>
    </xf>
    <xf numFmtId="49" fontId="17" fillId="4" borderId="47" xfId="0" applyNumberFormat="1" applyFont="1" applyFill="1" applyBorder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52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tabSelected="1" zoomScale="130" zoomScaleNormal="130" workbookViewId="0">
      <selection activeCell="A17" sqref="A17:G17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97" t="s">
        <v>1</v>
      </c>
      <c r="B2" s="97"/>
      <c r="C2" s="97"/>
      <c r="D2" s="97"/>
      <c r="E2" s="97"/>
      <c r="F2" s="97"/>
      <c r="G2" s="97"/>
    </row>
    <row r="3" spans="1:17" ht="27" customHeight="1" x14ac:dyDescent="0.2">
      <c r="A3" s="97"/>
      <c r="B3" s="97"/>
      <c r="C3" s="97"/>
      <c r="D3" s="97"/>
      <c r="E3" s="97"/>
      <c r="F3" s="97"/>
      <c r="G3" s="97"/>
    </row>
    <row r="4" spans="1:17" ht="12" customHeight="1" x14ac:dyDescent="0.2">
      <c r="A4" s="33" t="s">
        <v>4</v>
      </c>
      <c r="B4"/>
      <c r="C4"/>
      <c r="D4"/>
      <c r="E4"/>
      <c r="F4"/>
      <c r="G4"/>
    </row>
    <row r="5" spans="1:17" ht="12" customHeight="1" x14ac:dyDescent="0.2">
      <c r="A5" s="34" t="s">
        <v>27</v>
      </c>
      <c r="B5"/>
      <c r="C5"/>
      <c r="D5"/>
      <c r="E5"/>
      <c r="F5"/>
      <c r="G5" s="4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25">
      <c r="A6" s="35" t="s">
        <v>0</v>
      </c>
      <c r="B6" s="35"/>
      <c r="C6" s="35"/>
      <c r="D6" s="35" t="s">
        <v>0</v>
      </c>
      <c r="E6" s="107" t="s">
        <v>5</v>
      </c>
      <c r="F6" s="107"/>
      <c r="G6" s="107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0</v>
      </c>
      <c r="B7" s="98" t="s">
        <v>11</v>
      </c>
      <c r="C7" s="99"/>
      <c r="D7" s="104" t="s">
        <v>12</v>
      </c>
      <c r="E7" s="104"/>
      <c r="F7" s="98" t="s">
        <v>13</v>
      </c>
      <c r="G7" s="99"/>
    </row>
    <row r="8" spans="1:17" ht="12" customHeight="1" x14ac:dyDescent="0.2">
      <c r="A8" s="37" t="s">
        <v>0</v>
      </c>
      <c r="B8" s="100"/>
      <c r="C8" s="101"/>
      <c r="D8" s="105"/>
      <c r="E8" s="105"/>
      <c r="F8" s="100"/>
      <c r="G8" s="101"/>
    </row>
    <row r="9" spans="1:17" ht="12" customHeight="1" x14ac:dyDescent="0.2">
      <c r="A9" s="40" t="s">
        <v>2</v>
      </c>
      <c r="B9" s="100"/>
      <c r="C9" s="101"/>
      <c r="D9" s="105"/>
      <c r="E9" s="105"/>
      <c r="F9" s="100"/>
      <c r="G9" s="101"/>
    </row>
    <row r="10" spans="1:17" ht="12" customHeight="1" x14ac:dyDescent="0.2">
      <c r="A10" s="37" t="s">
        <v>0</v>
      </c>
      <c r="B10" s="102"/>
      <c r="C10" s="103"/>
      <c r="D10" s="106"/>
      <c r="E10" s="106"/>
      <c r="F10" s="102"/>
      <c r="G10" s="103"/>
    </row>
    <row r="11" spans="1:17" ht="15" customHeight="1" x14ac:dyDescent="0.2">
      <c r="A11" s="38" t="s">
        <v>3</v>
      </c>
      <c r="B11" s="88" t="s">
        <v>8</v>
      </c>
      <c r="C11" s="85" t="s">
        <v>9</v>
      </c>
      <c r="D11" s="91" t="s">
        <v>8</v>
      </c>
      <c r="E11" s="94" t="s">
        <v>9</v>
      </c>
      <c r="F11" s="88" t="s">
        <v>10</v>
      </c>
      <c r="G11" s="85" t="s">
        <v>9</v>
      </c>
    </row>
    <row r="12" spans="1:17" ht="12" customHeight="1" x14ac:dyDescent="0.2">
      <c r="A12" s="39" t="s">
        <v>0</v>
      </c>
      <c r="B12" s="89"/>
      <c r="C12" s="86"/>
      <c r="D12" s="92"/>
      <c r="E12" s="95"/>
      <c r="F12" s="89"/>
      <c r="G12" s="86"/>
    </row>
    <row r="13" spans="1:17" ht="12" customHeight="1" thickBot="1" x14ac:dyDescent="0.25">
      <c r="A13" s="37" t="s">
        <v>0</v>
      </c>
      <c r="B13" s="90"/>
      <c r="C13" s="87"/>
      <c r="D13" s="93"/>
      <c r="E13" s="96"/>
      <c r="F13" s="90"/>
      <c r="G13" s="87"/>
    </row>
    <row r="14" spans="1:17" ht="12" customHeight="1" x14ac:dyDescent="0.2">
      <c r="A14" s="54" t="s">
        <v>26</v>
      </c>
      <c r="B14" s="68">
        <v>116512</v>
      </c>
      <c r="C14" s="55">
        <v>5.6052999999999997</v>
      </c>
      <c r="D14" s="70">
        <v>7136</v>
      </c>
      <c r="E14" s="56">
        <v>6.0118</v>
      </c>
      <c r="F14" s="73">
        <v>123648</v>
      </c>
      <c r="G14" s="55">
        <v>5.6287000000000003</v>
      </c>
    </row>
    <row r="15" spans="1:17" ht="12" customHeight="1" x14ac:dyDescent="0.2">
      <c r="A15" s="57" t="s">
        <v>25</v>
      </c>
      <c r="B15" s="65">
        <v>60202</v>
      </c>
      <c r="C15" s="58">
        <v>4.8404999999999996</v>
      </c>
      <c r="D15" s="71">
        <v>24922</v>
      </c>
      <c r="E15" s="59">
        <v>5.2454000000000001</v>
      </c>
      <c r="F15" s="74">
        <v>85125</v>
      </c>
      <c r="G15" s="58">
        <v>4.9591000000000003</v>
      </c>
    </row>
    <row r="16" spans="1:17" ht="12" customHeight="1" thickBot="1" x14ac:dyDescent="0.25">
      <c r="A16" s="57" t="s">
        <v>6</v>
      </c>
      <c r="B16" s="69">
        <v>1794799</v>
      </c>
      <c r="C16" s="60">
        <v>5.4831000000000003</v>
      </c>
      <c r="D16" s="72">
        <v>321902</v>
      </c>
      <c r="E16" s="61">
        <v>4.1577999999999999</v>
      </c>
      <c r="F16" s="74">
        <v>2116701</v>
      </c>
      <c r="G16" s="60">
        <v>5.2815000000000003</v>
      </c>
    </row>
    <row r="17" spans="1:7" ht="12" customHeight="1" thickBot="1" x14ac:dyDescent="0.25">
      <c r="A17" s="75" t="s">
        <v>7</v>
      </c>
      <c r="B17" s="76">
        <v>1971513</v>
      </c>
      <c r="C17" s="77">
        <v>5.4706999999999999</v>
      </c>
      <c r="D17" s="78">
        <v>353960</v>
      </c>
      <c r="E17" s="79">
        <v>4.2717999999999998</v>
      </c>
      <c r="F17" s="80">
        <v>2325474</v>
      </c>
      <c r="G17" s="77">
        <v>5.2881999999999998</v>
      </c>
    </row>
    <row r="18" spans="1:7" x14ac:dyDescent="0.2">
      <c r="A18" s="1"/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x14ac:dyDescent="0.2">
      <c r="A27" s="9"/>
      <c r="B27" s="9"/>
      <c r="C27" s="9"/>
      <c r="D27" s="17"/>
      <c r="E27" s="8"/>
    </row>
    <row r="28" spans="1:7" x14ac:dyDescent="0.2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x14ac:dyDescent="0.2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x14ac:dyDescent="0.2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x14ac:dyDescent="0.2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x14ac:dyDescent="0.2">
      <c r="A42" s="9"/>
      <c r="B42" s="9"/>
      <c r="C42" s="9"/>
      <c r="D42" s="18"/>
      <c r="E42" s="23"/>
    </row>
    <row r="43" spans="1:5" x14ac:dyDescent="0.2">
      <c r="A43" s="9"/>
      <c r="B43" s="9"/>
      <c r="C43" s="9"/>
      <c r="D43" s="18"/>
      <c r="E43" s="23"/>
    </row>
    <row r="44" spans="1:5" x14ac:dyDescent="0.2">
      <c r="A44" s="9"/>
      <c r="B44" s="9"/>
      <c r="C44" s="9"/>
      <c r="D44" s="18"/>
      <c r="E44" s="23"/>
    </row>
    <row r="45" spans="1:5" x14ac:dyDescent="0.2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x14ac:dyDescent="0.2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x14ac:dyDescent="0.2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x14ac:dyDescent="0.2">
      <c r="A55" s="28"/>
      <c r="B55" s="28"/>
      <c r="C55" s="28"/>
      <c r="D55" s="18"/>
      <c r="E55" s="23"/>
    </row>
    <row r="56" spans="1:5" x14ac:dyDescent="0.2">
      <c r="A56" s="28"/>
      <c r="B56" s="28"/>
      <c r="C56" s="28"/>
      <c r="D56" s="18"/>
      <c r="E56" s="23"/>
    </row>
    <row r="57" spans="1:5" x14ac:dyDescent="0.2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A2:G3"/>
    <mergeCell ref="B7:C10"/>
    <mergeCell ref="D7:E10"/>
    <mergeCell ref="F7:G10"/>
    <mergeCell ref="E6:G6"/>
    <mergeCell ref="G11:G13"/>
    <mergeCell ref="B11:B13"/>
    <mergeCell ref="C11:C13"/>
    <mergeCell ref="D11:D13"/>
    <mergeCell ref="E11:E13"/>
    <mergeCell ref="F11:F13"/>
  </mergeCells>
  <phoneticPr fontId="2" type="noConversion"/>
  <conditionalFormatting sqref="C14:C17 E14: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zoomScale="130" zoomScaleNormal="130" workbookViewId="0">
      <selection activeCell="F36" sqref="F36"/>
    </sheetView>
  </sheetViews>
  <sheetFormatPr defaultColWidth="9.140625" defaultRowHeight="11.25" x14ac:dyDescent="0.2"/>
  <cols>
    <col min="1" max="1" width="49.5703125" style="4" customWidth="1"/>
    <col min="2" max="7" width="13.5703125" style="4" customWidth="1"/>
    <col min="8" max="16384" width="9.1406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3" t="s">
        <v>14</v>
      </c>
      <c r="B3"/>
      <c r="C3"/>
      <c r="D3"/>
      <c r="E3"/>
      <c r="F3"/>
      <c r="G3"/>
    </row>
    <row r="4" spans="1:7" ht="12" customHeight="1" x14ac:dyDescent="0.2">
      <c r="A4" s="34" t="s">
        <v>28</v>
      </c>
      <c r="B4" s="41"/>
      <c r="C4" s="41"/>
      <c r="D4" s="41" t="s">
        <v>0</v>
      </c>
      <c r="E4" s="41" t="s">
        <v>0</v>
      </c>
      <c r="F4" s="41" t="s">
        <v>0</v>
      </c>
      <c r="G4" s="43"/>
    </row>
    <row r="5" spans="1:7" ht="12" customHeight="1" thickBot="1" x14ac:dyDescent="0.25">
      <c r="A5" s="35" t="s">
        <v>0</v>
      </c>
      <c r="B5" s="35"/>
      <c r="C5" s="35"/>
      <c r="D5" s="35" t="s">
        <v>0</v>
      </c>
      <c r="E5" s="108" t="s">
        <v>5</v>
      </c>
      <c r="F5" s="108"/>
      <c r="G5" s="108"/>
    </row>
    <row r="6" spans="1:7" ht="12" customHeight="1" x14ac:dyDescent="0.2">
      <c r="A6" s="45" t="s">
        <v>0</v>
      </c>
      <c r="B6" s="109" t="s">
        <v>11</v>
      </c>
      <c r="C6" s="110"/>
      <c r="D6" s="109" t="s">
        <v>12</v>
      </c>
      <c r="E6" s="110"/>
      <c r="F6" s="109" t="s">
        <v>13</v>
      </c>
      <c r="G6" s="110"/>
    </row>
    <row r="7" spans="1:7" ht="12" customHeight="1" x14ac:dyDescent="0.2">
      <c r="A7" s="46" t="s">
        <v>0</v>
      </c>
      <c r="B7" s="111"/>
      <c r="C7" s="112"/>
      <c r="D7" s="111"/>
      <c r="E7" s="112"/>
      <c r="F7" s="111"/>
      <c r="G7" s="112"/>
    </row>
    <row r="8" spans="1:7" ht="15" customHeight="1" x14ac:dyDescent="0.2">
      <c r="A8" s="47" t="s">
        <v>15</v>
      </c>
      <c r="B8" s="111"/>
      <c r="C8" s="112"/>
      <c r="D8" s="111"/>
      <c r="E8" s="112"/>
      <c r="F8" s="111"/>
      <c r="G8" s="112"/>
    </row>
    <row r="9" spans="1:7" ht="12" customHeight="1" x14ac:dyDescent="0.2">
      <c r="A9" s="46" t="s">
        <v>0</v>
      </c>
      <c r="B9" s="113"/>
      <c r="C9" s="114"/>
      <c r="D9" s="113"/>
      <c r="E9" s="114"/>
      <c r="F9" s="113"/>
      <c r="G9" s="114"/>
    </row>
    <row r="10" spans="1:7" ht="12" customHeight="1" x14ac:dyDescent="0.2">
      <c r="A10" s="48" t="s">
        <v>3</v>
      </c>
      <c r="B10" s="88" t="s">
        <v>8</v>
      </c>
      <c r="C10" s="85" t="s">
        <v>9</v>
      </c>
      <c r="D10" s="88" t="s">
        <v>8</v>
      </c>
      <c r="E10" s="85" t="s">
        <v>9</v>
      </c>
      <c r="F10" s="88" t="s">
        <v>8</v>
      </c>
      <c r="G10" s="85" t="s">
        <v>9</v>
      </c>
    </row>
    <row r="11" spans="1:7" ht="12" customHeight="1" x14ac:dyDescent="0.2">
      <c r="A11" s="46" t="s">
        <v>0</v>
      </c>
      <c r="B11" s="89"/>
      <c r="C11" s="86"/>
      <c r="D11" s="89"/>
      <c r="E11" s="86"/>
      <c r="F11" s="89"/>
      <c r="G11" s="86"/>
    </row>
    <row r="12" spans="1:7" ht="12" customHeight="1" x14ac:dyDescent="0.2">
      <c r="A12" s="46" t="s">
        <v>0</v>
      </c>
      <c r="B12" s="115"/>
      <c r="C12" s="116"/>
      <c r="D12" s="115"/>
      <c r="E12" s="116"/>
      <c r="F12" s="115"/>
      <c r="G12" s="116"/>
    </row>
    <row r="13" spans="1:7" ht="12" customHeight="1" x14ac:dyDescent="0.2">
      <c r="A13" s="49" t="s">
        <v>16</v>
      </c>
      <c r="B13" s="64">
        <v>6504</v>
      </c>
      <c r="C13" s="42">
        <v>11.1334</v>
      </c>
      <c r="D13" s="64">
        <v>47162</v>
      </c>
      <c r="E13" s="42">
        <v>4.5289999999999999</v>
      </c>
      <c r="F13" s="64">
        <v>53666</v>
      </c>
      <c r="G13" s="42">
        <v>5.3293999999999997</v>
      </c>
    </row>
    <row r="14" spans="1:7" ht="12" customHeight="1" x14ac:dyDescent="0.2">
      <c r="A14" s="51" t="s">
        <v>17</v>
      </c>
      <c r="B14" s="65">
        <v>1501</v>
      </c>
      <c r="C14" s="58">
        <v>26.0139</v>
      </c>
      <c r="D14" s="65">
        <v>124</v>
      </c>
      <c r="E14" s="58">
        <v>10.1526</v>
      </c>
      <c r="F14" s="65">
        <v>1625</v>
      </c>
      <c r="G14" s="58">
        <v>24.804200000000002</v>
      </c>
    </row>
    <row r="15" spans="1:7" ht="12" customHeight="1" x14ac:dyDescent="0.2">
      <c r="A15" s="52" t="s">
        <v>18</v>
      </c>
      <c r="B15" s="65">
        <v>656</v>
      </c>
      <c r="C15" s="58">
        <v>4.5909000000000004</v>
      </c>
      <c r="D15" s="65">
        <v>35959</v>
      </c>
      <c r="E15" s="58">
        <v>4.4333</v>
      </c>
      <c r="F15" s="65">
        <v>36615</v>
      </c>
      <c r="G15" s="58">
        <v>4.4362000000000004</v>
      </c>
    </row>
    <row r="16" spans="1:7" ht="12" customHeight="1" x14ac:dyDescent="0.2">
      <c r="A16" s="52" t="s">
        <v>23</v>
      </c>
      <c r="B16" s="65">
        <v>4346</v>
      </c>
      <c r="C16" s="58">
        <v>6.9817999999999998</v>
      </c>
      <c r="D16" s="65">
        <v>11079</v>
      </c>
      <c r="E16" s="58">
        <v>4.7763999999999998</v>
      </c>
      <c r="F16" s="65">
        <v>15426</v>
      </c>
      <c r="G16" s="58">
        <v>5.3978000000000002</v>
      </c>
    </row>
    <row r="17" spans="1:7" ht="12" customHeight="1" x14ac:dyDescent="0.2">
      <c r="A17" s="50" t="s">
        <v>19</v>
      </c>
      <c r="B17" s="64">
        <v>448627</v>
      </c>
      <c r="C17" s="42">
        <v>4.3467000000000002</v>
      </c>
      <c r="D17" s="64">
        <v>1163149</v>
      </c>
      <c r="E17" s="42">
        <v>3.9068999999999998</v>
      </c>
      <c r="F17" s="64">
        <v>1611776</v>
      </c>
      <c r="G17" s="42">
        <v>4.0293000000000001</v>
      </c>
    </row>
    <row r="18" spans="1:7" ht="12" customHeight="1" x14ac:dyDescent="0.2">
      <c r="A18" s="51" t="s">
        <v>17</v>
      </c>
      <c r="B18" s="66">
        <v>26105</v>
      </c>
      <c r="C18" s="62">
        <v>10.373799999999999</v>
      </c>
      <c r="D18" s="66">
        <v>12413</v>
      </c>
      <c r="E18" s="62">
        <v>9.3925999999999998</v>
      </c>
      <c r="F18" s="66">
        <v>38518</v>
      </c>
      <c r="G18" s="62">
        <v>10.057600000000001</v>
      </c>
    </row>
    <row r="19" spans="1:7" ht="12" customHeight="1" x14ac:dyDescent="0.2">
      <c r="A19" s="52" t="s">
        <v>18</v>
      </c>
      <c r="B19" s="65">
        <v>358339</v>
      </c>
      <c r="C19" s="58">
        <v>3.9211</v>
      </c>
      <c r="D19" s="65">
        <v>1000315</v>
      </c>
      <c r="E19" s="58">
        <v>3.8277000000000001</v>
      </c>
      <c r="F19" s="65">
        <v>1358654</v>
      </c>
      <c r="G19" s="58">
        <v>3.8523000000000001</v>
      </c>
    </row>
    <row r="20" spans="1:7" ht="12" customHeight="1" x14ac:dyDescent="0.2">
      <c r="A20" s="52" t="s">
        <v>23</v>
      </c>
      <c r="B20" s="65">
        <v>64182</v>
      </c>
      <c r="C20" s="58">
        <v>4.2713999999999999</v>
      </c>
      <c r="D20" s="65">
        <v>150421</v>
      </c>
      <c r="E20" s="58">
        <v>3.9807000000000001</v>
      </c>
      <c r="F20" s="65">
        <v>214603</v>
      </c>
      <c r="G20" s="58">
        <v>4.0677000000000003</v>
      </c>
    </row>
    <row r="21" spans="1:7" ht="12" customHeight="1" x14ac:dyDescent="0.2">
      <c r="A21" s="50" t="s">
        <v>20</v>
      </c>
      <c r="B21" s="64">
        <v>146499</v>
      </c>
      <c r="C21" s="42">
        <v>9.2952999999999992</v>
      </c>
      <c r="D21" s="64">
        <v>125408</v>
      </c>
      <c r="E21" s="42">
        <v>8.2766000000000002</v>
      </c>
      <c r="F21" s="64">
        <v>271907</v>
      </c>
      <c r="G21" s="42">
        <v>8.8254999999999999</v>
      </c>
    </row>
    <row r="22" spans="1:7" ht="12" customHeight="1" x14ac:dyDescent="0.2">
      <c r="A22" s="51" t="s">
        <v>17</v>
      </c>
      <c r="B22" s="66">
        <v>138047</v>
      </c>
      <c r="C22" s="62">
        <v>9.4321999999999999</v>
      </c>
      <c r="D22" s="66">
        <v>100486</v>
      </c>
      <c r="E22" s="62">
        <v>9.6248000000000005</v>
      </c>
      <c r="F22" s="66">
        <v>238533</v>
      </c>
      <c r="G22" s="62">
        <v>9.5132999999999992</v>
      </c>
    </row>
    <row r="23" spans="1:7" ht="12" customHeight="1" x14ac:dyDescent="0.2">
      <c r="A23" s="52" t="s">
        <v>18</v>
      </c>
      <c r="B23" s="65">
        <v>2449</v>
      </c>
      <c r="C23" s="58">
        <v>4.1006</v>
      </c>
      <c r="D23" s="65">
        <v>22582</v>
      </c>
      <c r="E23" s="58">
        <v>2.8473000000000002</v>
      </c>
      <c r="F23" s="65">
        <v>25030</v>
      </c>
      <c r="G23" s="58">
        <v>2.9699</v>
      </c>
    </row>
    <row r="24" spans="1:7" ht="12" customHeight="1" x14ac:dyDescent="0.2">
      <c r="A24" s="52" t="s">
        <v>23</v>
      </c>
      <c r="B24" s="65">
        <v>6003</v>
      </c>
      <c r="C24" s="58">
        <v>8.2657000000000007</v>
      </c>
      <c r="D24" s="65">
        <v>2340</v>
      </c>
      <c r="E24" s="58">
        <v>2.778</v>
      </c>
      <c r="F24" s="65">
        <v>8343</v>
      </c>
      <c r="G24" s="58">
        <v>6.7263999999999999</v>
      </c>
    </row>
    <row r="25" spans="1:7" ht="12" customHeight="1" x14ac:dyDescent="0.2">
      <c r="A25" s="50" t="s">
        <v>21</v>
      </c>
      <c r="B25" s="64">
        <v>3238</v>
      </c>
      <c r="C25" s="42">
        <v>6.5210999999999997</v>
      </c>
      <c r="D25" s="64">
        <v>918</v>
      </c>
      <c r="E25" s="42">
        <v>1.5096000000000001</v>
      </c>
      <c r="F25" s="64">
        <v>4156</v>
      </c>
      <c r="G25" s="42">
        <v>5.4137000000000004</v>
      </c>
    </row>
    <row r="26" spans="1:7" ht="12" customHeight="1" x14ac:dyDescent="0.2">
      <c r="A26" s="51" t="s">
        <v>17</v>
      </c>
      <c r="B26" s="66">
        <v>0</v>
      </c>
      <c r="C26" s="62">
        <v>0</v>
      </c>
      <c r="D26" s="66">
        <v>0</v>
      </c>
      <c r="E26" s="62">
        <v>0</v>
      </c>
      <c r="F26" s="66">
        <v>0</v>
      </c>
      <c r="G26" s="62">
        <v>0</v>
      </c>
    </row>
    <row r="27" spans="1:7" ht="12" customHeight="1" x14ac:dyDescent="0.2">
      <c r="A27" s="52" t="s">
        <v>18</v>
      </c>
      <c r="B27" s="65">
        <v>2751</v>
      </c>
      <c r="C27" s="58">
        <v>6.7545999999999999</v>
      </c>
      <c r="D27" s="65">
        <v>918</v>
      </c>
      <c r="E27" s="58">
        <v>1.5096000000000001</v>
      </c>
      <c r="F27" s="65">
        <v>3669</v>
      </c>
      <c r="G27" s="58">
        <v>5.4417</v>
      </c>
    </row>
    <row r="28" spans="1:7" ht="12" customHeight="1" x14ac:dyDescent="0.2">
      <c r="A28" s="52" t="s">
        <v>23</v>
      </c>
      <c r="B28" s="65">
        <v>487</v>
      </c>
      <c r="C28" s="58">
        <v>5.2024999999999997</v>
      </c>
      <c r="D28" s="65">
        <v>0</v>
      </c>
      <c r="E28" s="58">
        <v>0</v>
      </c>
      <c r="F28" s="65">
        <v>487</v>
      </c>
      <c r="G28" s="58">
        <v>5.2024999999999997</v>
      </c>
    </row>
    <row r="29" spans="1:7" ht="12" customHeight="1" x14ac:dyDescent="0.2">
      <c r="A29" s="81" t="s">
        <v>22</v>
      </c>
      <c r="B29" s="82">
        <v>604867</v>
      </c>
      <c r="C29" s="83">
        <v>5.6299000000000001</v>
      </c>
      <c r="D29" s="82">
        <v>1336638</v>
      </c>
      <c r="E29" s="84">
        <v>4.3371000000000004</v>
      </c>
      <c r="F29" s="82">
        <v>1941505</v>
      </c>
      <c r="G29" s="84">
        <v>4.7398999999999996</v>
      </c>
    </row>
    <row r="30" spans="1:7" ht="12" customHeight="1" x14ac:dyDescent="0.2">
      <c r="A30" s="51" t="s">
        <v>17</v>
      </c>
      <c r="B30" s="65">
        <v>165654</v>
      </c>
      <c r="C30" s="58">
        <v>9.7308000000000003</v>
      </c>
      <c r="D30" s="65">
        <v>113023</v>
      </c>
      <c r="E30" s="58">
        <v>9.5998999999999999</v>
      </c>
      <c r="F30" s="65">
        <v>278677</v>
      </c>
      <c r="G30" s="58">
        <v>9.6776999999999997</v>
      </c>
    </row>
    <row r="31" spans="1:7" ht="12" customHeight="1" x14ac:dyDescent="0.2">
      <c r="A31" s="52" t="s">
        <v>18</v>
      </c>
      <c r="B31" s="65">
        <v>364195</v>
      </c>
      <c r="C31" s="58">
        <v>3.9449999999999998</v>
      </c>
      <c r="D31" s="65">
        <v>1059774</v>
      </c>
      <c r="E31" s="58">
        <v>3.8252999999999999</v>
      </c>
      <c r="F31" s="65">
        <v>1423969</v>
      </c>
      <c r="G31" s="58">
        <v>3.8559000000000001</v>
      </c>
    </row>
    <row r="32" spans="1:7" ht="12" customHeight="1" thickBot="1" x14ac:dyDescent="0.25">
      <c r="A32" s="53" t="s">
        <v>23</v>
      </c>
      <c r="B32" s="67">
        <v>75019</v>
      </c>
      <c r="C32" s="63">
        <v>4.7541000000000002</v>
      </c>
      <c r="D32" s="67">
        <v>163841</v>
      </c>
      <c r="E32" s="63">
        <v>4.0172999999999996</v>
      </c>
      <c r="F32" s="67">
        <v>238860</v>
      </c>
      <c r="G32" s="63">
        <v>4.2487000000000004</v>
      </c>
    </row>
    <row r="33" spans="1:7" ht="12" customHeight="1" x14ac:dyDescent="0.2">
      <c r="A33" s="1" t="s">
        <v>24</v>
      </c>
      <c r="B33" s="41"/>
      <c r="C33" s="41"/>
      <c r="D33" s="41" t="s">
        <v>0</v>
      </c>
      <c r="E33" s="41" t="s">
        <v>0</v>
      </c>
      <c r="F33" s="41" t="s">
        <v>0</v>
      </c>
      <c r="G33" s="41" t="s">
        <v>0</v>
      </c>
    </row>
    <row r="34" spans="1:7" ht="12" customHeight="1" x14ac:dyDescent="0.2">
      <c r="A34" s="1"/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2025-04-25T06:24:42Z</dcterms:created>
  <dcterms:modified xsi:type="dcterms:W3CDTF">2025-04-25T06:24:42Z</dcterms:modified>
</cp:coreProperties>
</file>