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E872B979-B016-4829-86BA-E7DE7BC3BDF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<sst xmlns="http://schemas.openxmlformats.org/spreadsheetml/2006/main" count="234" uniqueCount="165">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</sst>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topLeftCell="A7" zoomScale="80" zoomScaleNormal="80" zoomScaleSheetLayoutView="70" workbookViewId="0">
      <pane xSplit="1" ySplit="11" topLeftCell="AI54" activePane="bottomRight" state="frozen"/>
      <selection activeCell="A7" sqref="A7"/>
      <selection pane="topRight" activeCell="B7" sqref="B7"/>
      <selection pane="bottomLeft" activeCell="A18" sqref="A18"/>
      <selection pane="bottomRight" activeCell="AR55" sqref="AR55"/>
    </sheetView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121541013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1166522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1071085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95437</v>
      </c>
    </row>
    <row r="22" spans="1:47" s="148" customFormat="1" ht="15" x14ac:dyDescent="0.25">
      <c r="A22" s="59" t="s">
        <v>104</v>
      </c>
      <c r="B22" s="147">
        <v>93304412</v>
      </c>
      <c r="C22" s="147">
        <v>90963610</v>
      </c>
      <c r="D22" s="149">
        <v>11804704</v>
      </c>
      <c r="E22" s="150">
        <v>11714113</v>
      </c>
      <c r="F22" s="150">
        <v>90592</v>
      </c>
      <c r="G22" s="150">
        <v>0</v>
      </c>
      <c r="H22" s="151">
        <v>0</v>
      </c>
      <c r="I22" s="149">
        <v>1664841</v>
      </c>
      <c r="J22" s="150">
        <v>558570</v>
      </c>
      <c r="K22" s="150">
        <v>1106271</v>
      </c>
      <c r="L22" s="151">
        <v>0</v>
      </c>
      <c r="M22" s="149">
        <v>77494064</v>
      </c>
      <c r="N22" s="150">
        <v>2410</v>
      </c>
      <c r="O22" s="150">
        <v>1232224</v>
      </c>
      <c r="P22" s="150">
        <v>48</v>
      </c>
      <c r="Q22" s="150">
        <v>0</v>
      </c>
      <c r="R22" s="150">
        <v>22827924</v>
      </c>
      <c r="S22" s="150">
        <v>53431459</v>
      </c>
      <c r="T22" s="150">
        <v>6449031</v>
      </c>
      <c r="U22" s="150">
        <v>39882069</v>
      </c>
      <c r="V22" s="152">
        <v>7100359</v>
      </c>
      <c r="W22" s="147">
        <v>2340801</v>
      </c>
      <c r="X22" s="149">
        <v>807205</v>
      </c>
      <c r="Y22" s="150">
        <v>2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1533597</v>
      </c>
      <c r="AH22" s="150">
        <v>0</v>
      </c>
      <c r="AI22" s="150">
        <v>313777</v>
      </c>
      <c r="AJ22" s="150">
        <v>0</v>
      </c>
      <c r="AK22" s="150">
        <v>0</v>
      </c>
      <c r="AL22" s="150">
        <v>1179326</v>
      </c>
      <c r="AM22" s="150">
        <v>40494</v>
      </c>
      <c r="AN22" s="150">
        <v>7792</v>
      </c>
      <c r="AO22" s="150">
        <v>27300</v>
      </c>
      <c r="AP22" s="151">
        <v>5402</v>
      </c>
      <c r="AQ22" s="149">
        <v>7551430</v>
      </c>
      <c r="AR22" s="150">
        <v>5226773</v>
      </c>
      <c r="AS22" s="150">
        <v>41072</v>
      </c>
      <c r="AT22" s="151">
        <v>2283585</v>
      </c>
      <c r="AU22" s="147">
        <v>100855842</v>
      </c>
    </row>
    <row r="23" spans="1:47" s="85" customFormat="1" ht="15" x14ac:dyDescent="0.25">
      <c r="A23" s="48" t="s">
        <v>61</v>
      </c>
      <c r="B23" s="97">
        <v>18832072</v>
      </c>
      <c r="C23" s="97">
        <v>17979820</v>
      </c>
      <c r="D23" s="104">
        <v>11799456</v>
      </c>
      <c r="E23" s="105">
        <v>11714113</v>
      </c>
      <c r="F23" s="105">
        <v>85343</v>
      </c>
      <c r="G23" s="105">
        <v>0</v>
      </c>
      <c r="H23" s="106">
        <v>0</v>
      </c>
      <c r="I23" s="104">
        <v>67087</v>
      </c>
      <c r="J23" s="105">
        <v>17679</v>
      </c>
      <c r="K23" s="105">
        <v>49408</v>
      </c>
      <c r="L23" s="106">
        <v>0</v>
      </c>
      <c r="M23" s="104">
        <v>6113277</v>
      </c>
      <c r="N23" s="105">
        <v>2393</v>
      </c>
      <c r="O23" s="105">
        <v>133504</v>
      </c>
      <c r="P23" s="105">
        <v>12</v>
      </c>
      <c r="Q23" s="105">
        <v>0</v>
      </c>
      <c r="R23" s="105">
        <v>5191322</v>
      </c>
      <c r="S23" s="105">
        <v>786046</v>
      </c>
      <c r="T23" s="105">
        <v>664230</v>
      </c>
      <c r="U23" s="105">
        <v>79821</v>
      </c>
      <c r="V23" s="107">
        <v>41995</v>
      </c>
      <c r="W23" s="97">
        <v>852252</v>
      </c>
      <c r="X23" s="104">
        <v>755567</v>
      </c>
      <c r="Y23" s="105">
        <v>2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96685</v>
      </c>
      <c r="AH23" s="105">
        <v>0</v>
      </c>
      <c r="AI23" s="105">
        <v>7107</v>
      </c>
      <c r="AJ23" s="105">
        <v>0</v>
      </c>
      <c r="AK23" s="105">
        <v>0</v>
      </c>
      <c r="AL23" s="105">
        <v>83407</v>
      </c>
      <c r="AM23" s="105">
        <v>6171</v>
      </c>
      <c r="AN23" s="105">
        <v>5861</v>
      </c>
      <c r="AO23" s="105">
        <v>0</v>
      </c>
      <c r="AP23" s="106">
        <v>311</v>
      </c>
      <c r="AQ23" s="104">
        <v>5034183</v>
      </c>
      <c r="AR23" s="105">
        <v>4701611</v>
      </c>
      <c r="AS23" s="105">
        <v>4131</v>
      </c>
      <c r="AT23" s="106">
        <v>328441</v>
      </c>
      <c r="AU23" s="97">
        <v>23866255</v>
      </c>
    </row>
    <row r="24" spans="1:47" s="85" customFormat="1" ht="15" x14ac:dyDescent="0.25">
      <c r="A24" s="48" t="s">
        <v>105</v>
      </c>
      <c r="B24" s="97">
        <v>8466649</v>
      </c>
      <c r="C24" s="97">
        <v>7907143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99226</v>
      </c>
      <c r="J24" s="105">
        <v>30123</v>
      </c>
      <c r="K24" s="105">
        <v>69103</v>
      </c>
      <c r="L24" s="106">
        <v>0</v>
      </c>
      <c r="M24" s="104">
        <v>7807917</v>
      </c>
      <c r="N24" s="105">
        <v>17</v>
      </c>
      <c r="O24" s="105">
        <v>539529</v>
      </c>
      <c r="P24" s="105">
        <v>35</v>
      </c>
      <c r="Q24" s="105">
        <v>0</v>
      </c>
      <c r="R24" s="105">
        <v>6422280</v>
      </c>
      <c r="S24" s="105">
        <v>846056</v>
      </c>
      <c r="T24" s="105">
        <v>483630</v>
      </c>
      <c r="U24" s="105">
        <v>223411</v>
      </c>
      <c r="V24" s="107">
        <v>139015</v>
      </c>
      <c r="W24" s="97">
        <v>559506</v>
      </c>
      <c r="X24" s="104">
        <v>0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559506</v>
      </c>
      <c r="AH24" s="105">
        <v>0</v>
      </c>
      <c r="AI24" s="105">
        <v>115804</v>
      </c>
      <c r="AJ24" s="105">
        <v>0</v>
      </c>
      <c r="AK24" s="105">
        <v>0</v>
      </c>
      <c r="AL24" s="105">
        <v>443415</v>
      </c>
      <c r="AM24" s="105">
        <v>288</v>
      </c>
      <c r="AN24" s="105">
        <v>72</v>
      </c>
      <c r="AO24" s="105">
        <v>21</v>
      </c>
      <c r="AP24" s="106">
        <v>195</v>
      </c>
      <c r="AQ24" s="104">
        <v>1073385</v>
      </c>
      <c r="AR24" s="105">
        <v>362087</v>
      </c>
      <c r="AS24" s="105">
        <v>36941</v>
      </c>
      <c r="AT24" s="106">
        <v>674357</v>
      </c>
      <c r="AU24" s="97">
        <v>9540034</v>
      </c>
    </row>
    <row r="25" spans="1:47" s="85" customFormat="1" ht="15" x14ac:dyDescent="0.25">
      <c r="A25" s="48" t="s">
        <v>106</v>
      </c>
      <c r="B25" s="97">
        <v>66005691</v>
      </c>
      <c r="C25" s="97">
        <v>65076648</v>
      </c>
      <c r="D25" s="104">
        <v>5248</v>
      </c>
      <c r="E25" s="105">
        <v>0</v>
      </c>
      <c r="F25" s="105">
        <v>5248</v>
      </c>
      <c r="G25" s="105">
        <v>0</v>
      </c>
      <c r="H25" s="106">
        <v>0</v>
      </c>
      <c r="I25" s="104">
        <v>1498529</v>
      </c>
      <c r="J25" s="105">
        <v>510768</v>
      </c>
      <c r="K25" s="105">
        <v>987761</v>
      </c>
      <c r="L25" s="106">
        <v>0</v>
      </c>
      <c r="M25" s="104">
        <v>63572871</v>
      </c>
      <c r="N25" s="105">
        <v>0</v>
      </c>
      <c r="O25" s="105">
        <v>559191</v>
      </c>
      <c r="P25" s="105">
        <v>0</v>
      </c>
      <c r="Q25" s="105">
        <v>0</v>
      </c>
      <c r="R25" s="105">
        <v>11214323</v>
      </c>
      <c r="S25" s="105">
        <v>51799357</v>
      </c>
      <c r="T25" s="105">
        <v>5301172</v>
      </c>
      <c r="U25" s="105">
        <v>39578837</v>
      </c>
      <c r="V25" s="107">
        <v>6919349</v>
      </c>
      <c r="W25" s="97">
        <v>929043</v>
      </c>
      <c r="X25" s="104">
        <v>51638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877405</v>
      </c>
      <c r="AH25" s="105">
        <v>0</v>
      </c>
      <c r="AI25" s="105">
        <v>190866</v>
      </c>
      <c r="AJ25" s="105">
        <v>0</v>
      </c>
      <c r="AK25" s="105">
        <v>0</v>
      </c>
      <c r="AL25" s="105">
        <v>652504</v>
      </c>
      <c r="AM25" s="105">
        <v>34034</v>
      </c>
      <c r="AN25" s="105">
        <v>1858</v>
      </c>
      <c r="AO25" s="105">
        <v>27279</v>
      </c>
      <c r="AP25" s="106">
        <v>4897</v>
      </c>
      <c r="AQ25" s="104">
        <v>1443862</v>
      </c>
      <c r="AR25" s="105">
        <v>163075</v>
      </c>
      <c r="AS25" s="105">
        <v>0</v>
      </c>
      <c r="AT25" s="106">
        <v>1280787</v>
      </c>
      <c r="AU25" s="97">
        <v>67449553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5065140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93104185</v>
      </c>
      <c r="C27" s="153">
        <v>90905319</v>
      </c>
      <c r="D27" s="154">
        <v>11798201</v>
      </c>
      <c r="E27" s="155">
        <v>11714113</v>
      </c>
      <c r="F27" s="155">
        <v>84088</v>
      </c>
      <c r="G27" s="155">
        <v>0</v>
      </c>
      <c r="H27" s="156">
        <v>0</v>
      </c>
      <c r="I27" s="154">
        <v>1664531</v>
      </c>
      <c r="J27" s="155">
        <v>558570</v>
      </c>
      <c r="K27" s="155">
        <v>1105961</v>
      </c>
      <c r="L27" s="156">
        <v>0</v>
      </c>
      <c r="M27" s="154">
        <v>77442588</v>
      </c>
      <c r="N27" s="155">
        <v>2410</v>
      </c>
      <c r="O27" s="155">
        <v>1232224</v>
      </c>
      <c r="P27" s="155">
        <v>48</v>
      </c>
      <c r="Q27" s="155">
        <v>0</v>
      </c>
      <c r="R27" s="155">
        <v>22777503</v>
      </c>
      <c r="S27" s="155">
        <v>53430403</v>
      </c>
      <c r="T27" s="155">
        <v>6447975</v>
      </c>
      <c r="U27" s="155">
        <v>39882069</v>
      </c>
      <c r="V27" s="157">
        <v>7100359</v>
      </c>
      <c r="W27" s="153">
        <v>2198865</v>
      </c>
      <c r="X27" s="154">
        <v>728978</v>
      </c>
      <c r="Y27" s="155">
        <v>2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1469887</v>
      </c>
      <c r="AH27" s="155">
        <v>0</v>
      </c>
      <c r="AI27" s="155">
        <v>313777</v>
      </c>
      <c r="AJ27" s="155">
        <v>0</v>
      </c>
      <c r="AK27" s="155">
        <v>0</v>
      </c>
      <c r="AL27" s="155">
        <v>1115726</v>
      </c>
      <c r="AM27" s="155">
        <v>40385</v>
      </c>
      <c r="AN27" s="155">
        <v>7682</v>
      </c>
      <c r="AO27" s="155">
        <v>27300</v>
      </c>
      <c r="AP27" s="156">
        <v>5402</v>
      </c>
      <c r="AQ27" s="154">
        <v>4993538</v>
      </c>
      <c r="AR27" s="155">
        <v>3141211</v>
      </c>
      <c r="AS27" s="155">
        <v>4131</v>
      </c>
      <c r="AT27" s="156">
        <v>1848196</v>
      </c>
      <c r="AU27" s="153">
        <v>98097723</v>
      </c>
    </row>
    <row r="28" spans="1:47" s="85" customFormat="1" ht="15" x14ac:dyDescent="0.25">
      <c r="A28" s="48" t="s">
        <v>62</v>
      </c>
      <c r="B28" s="97">
        <v>18691354</v>
      </c>
      <c r="C28" s="97">
        <v>17925684</v>
      </c>
      <c r="D28" s="104">
        <v>11792952</v>
      </c>
      <c r="E28" s="105">
        <v>11714113</v>
      </c>
      <c r="F28" s="105">
        <v>78840</v>
      </c>
      <c r="G28" s="105">
        <v>0</v>
      </c>
      <c r="H28" s="106">
        <v>0</v>
      </c>
      <c r="I28" s="104">
        <v>67087</v>
      </c>
      <c r="J28" s="105">
        <v>17679</v>
      </c>
      <c r="K28" s="105">
        <v>49408</v>
      </c>
      <c r="L28" s="106">
        <v>0</v>
      </c>
      <c r="M28" s="104">
        <v>6065645</v>
      </c>
      <c r="N28" s="105">
        <v>2393</v>
      </c>
      <c r="O28" s="105">
        <v>133503</v>
      </c>
      <c r="P28" s="105">
        <v>12</v>
      </c>
      <c r="Q28" s="105">
        <v>0</v>
      </c>
      <c r="R28" s="105">
        <v>5144746</v>
      </c>
      <c r="S28" s="105">
        <v>784990</v>
      </c>
      <c r="T28" s="105">
        <v>663174</v>
      </c>
      <c r="U28" s="105">
        <v>79821</v>
      </c>
      <c r="V28" s="107">
        <v>41995</v>
      </c>
      <c r="W28" s="97">
        <v>765669</v>
      </c>
      <c r="X28" s="104">
        <v>677340</v>
      </c>
      <c r="Y28" s="105">
        <v>2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88329</v>
      </c>
      <c r="AH28" s="105">
        <v>0</v>
      </c>
      <c r="AI28" s="105">
        <v>7107</v>
      </c>
      <c r="AJ28" s="105">
        <v>0</v>
      </c>
      <c r="AK28" s="105">
        <v>0</v>
      </c>
      <c r="AL28" s="105">
        <v>75161</v>
      </c>
      <c r="AM28" s="105">
        <v>6062</v>
      </c>
      <c r="AN28" s="105">
        <v>5751</v>
      </c>
      <c r="AO28" s="105">
        <v>0</v>
      </c>
      <c r="AP28" s="106">
        <v>311</v>
      </c>
      <c r="AQ28" s="104">
        <v>3040750</v>
      </c>
      <c r="AR28" s="105">
        <v>2771284</v>
      </c>
      <c r="AS28" s="105">
        <v>4131</v>
      </c>
      <c r="AT28" s="106">
        <v>265335</v>
      </c>
      <c r="AU28" s="97">
        <v>21732104</v>
      </c>
    </row>
    <row r="29" spans="1:47" s="85" customFormat="1" ht="15" x14ac:dyDescent="0.25">
      <c r="A29" s="48" t="s">
        <v>107</v>
      </c>
      <c r="B29" s="97">
        <v>8451903</v>
      </c>
      <c r="C29" s="97">
        <v>7903940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99226</v>
      </c>
      <c r="J29" s="105">
        <v>30123</v>
      </c>
      <c r="K29" s="105">
        <v>69103</v>
      </c>
      <c r="L29" s="106">
        <v>0</v>
      </c>
      <c r="M29" s="104">
        <v>7804715</v>
      </c>
      <c r="N29" s="105">
        <v>17</v>
      </c>
      <c r="O29" s="105">
        <v>539529</v>
      </c>
      <c r="P29" s="105">
        <v>35</v>
      </c>
      <c r="Q29" s="105">
        <v>0</v>
      </c>
      <c r="R29" s="105">
        <v>6419077</v>
      </c>
      <c r="S29" s="105">
        <v>846056</v>
      </c>
      <c r="T29" s="105">
        <v>483630</v>
      </c>
      <c r="U29" s="105">
        <v>223411</v>
      </c>
      <c r="V29" s="107">
        <v>139015</v>
      </c>
      <c r="W29" s="97">
        <v>547962</v>
      </c>
      <c r="X29" s="104">
        <v>0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547962</v>
      </c>
      <c r="AH29" s="105">
        <v>0</v>
      </c>
      <c r="AI29" s="105">
        <v>115804</v>
      </c>
      <c r="AJ29" s="105">
        <v>0</v>
      </c>
      <c r="AK29" s="105">
        <v>0</v>
      </c>
      <c r="AL29" s="105">
        <v>431870</v>
      </c>
      <c r="AM29" s="105">
        <v>288</v>
      </c>
      <c r="AN29" s="105">
        <v>72</v>
      </c>
      <c r="AO29" s="105">
        <v>21</v>
      </c>
      <c r="AP29" s="106">
        <v>195</v>
      </c>
      <c r="AQ29" s="104">
        <v>709117</v>
      </c>
      <c r="AR29" s="105">
        <v>238349</v>
      </c>
      <c r="AS29" s="105">
        <v>0</v>
      </c>
      <c r="AT29" s="106">
        <v>470768</v>
      </c>
      <c r="AU29" s="97">
        <v>9161019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839994</v>
      </c>
      <c r="S30" s="114">
        <v>70399</v>
      </c>
      <c r="T30" s="105">
        <v>54238</v>
      </c>
      <c r="U30" s="105">
        <v>130</v>
      </c>
      <c r="V30" s="107">
        <v>16030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5579083</v>
      </c>
      <c r="S31" s="114">
        <v>775658</v>
      </c>
      <c r="T31" s="105">
        <v>429392</v>
      </c>
      <c r="U31" s="105">
        <v>223281</v>
      </c>
      <c r="V31" s="107">
        <v>122985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431870</v>
      </c>
      <c r="AM31" s="114">
        <v>288</v>
      </c>
      <c r="AN31" s="105">
        <v>72</v>
      </c>
      <c r="AO31" s="105">
        <v>21</v>
      </c>
      <c r="AP31" s="106">
        <v>195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65960928</v>
      </c>
      <c r="C32" s="115">
        <v>65075695</v>
      </c>
      <c r="D32" s="116">
        <v>5248</v>
      </c>
      <c r="E32" s="111">
        <v>0</v>
      </c>
      <c r="F32" s="111">
        <v>5248</v>
      </c>
      <c r="G32" s="111">
        <v>0</v>
      </c>
      <c r="H32" s="117">
        <v>0</v>
      </c>
      <c r="I32" s="116">
        <v>1498219</v>
      </c>
      <c r="J32" s="111">
        <v>510768</v>
      </c>
      <c r="K32" s="111">
        <v>987451</v>
      </c>
      <c r="L32" s="117">
        <v>0</v>
      </c>
      <c r="M32" s="116">
        <v>63572228</v>
      </c>
      <c r="N32" s="111">
        <v>0</v>
      </c>
      <c r="O32" s="111">
        <v>559191</v>
      </c>
      <c r="P32" s="111">
        <v>0</v>
      </c>
      <c r="Q32" s="111">
        <v>0</v>
      </c>
      <c r="R32" s="111">
        <v>11213680</v>
      </c>
      <c r="S32" s="111">
        <v>51799357</v>
      </c>
      <c r="T32" s="111">
        <v>5301172</v>
      </c>
      <c r="U32" s="111">
        <v>39578837</v>
      </c>
      <c r="V32" s="118">
        <v>6919349</v>
      </c>
      <c r="W32" s="115">
        <v>885234</v>
      </c>
      <c r="X32" s="116">
        <v>51638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833596</v>
      </c>
      <c r="AH32" s="111">
        <v>0</v>
      </c>
      <c r="AI32" s="111">
        <v>190866</v>
      </c>
      <c r="AJ32" s="111">
        <v>0</v>
      </c>
      <c r="AK32" s="111">
        <v>0</v>
      </c>
      <c r="AL32" s="111">
        <v>608695</v>
      </c>
      <c r="AM32" s="111">
        <v>34034</v>
      </c>
      <c r="AN32" s="111">
        <v>1858</v>
      </c>
      <c r="AO32" s="111">
        <v>27279</v>
      </c>
      <c r="AP32" s="117">
        <v>4897</v>
      </c>
      <c r="AQ32" s="116">
        <v>1243671</v>
      </c>
      <c r="AR32" s="111">
        <v>131578</v>
      </c>
      <c r="AS32" s="111">
        <v>0</v>
      </c>
      <c r="AT32" s="117">
        <v>1112093</v>
      </c>
      <c r="AU32" s="115">
        <v>67204599</v>
      </c>
    </row>
    <row r="33" spans="1:47" s="148" customFormat="1" ht="15" x14ac:dyDescent="0.25">
      <c r="A33" s="62" t="s">
        <v>63</v>
      </c>
      <c r="B33" s="153">
        <v>200227</v>
      </c>
      <c r="C33" s="153">
        <v>58291</v>
      </c>
      <c r="D33" s="154">
        <v>6504</v>
      </c>
      <c r="E33" s="155">
        <v>0</v>
      </c>
      <c r="F33" s="155">
        <v>6504</v>
      </c>
      <c r="G33" s="155">
        <v>0</v>
      </c>
      <c r="H33" s="156">
        <v>0</v>
      </c>
      <c r="I33" s="154">
        <v>310</v>
      </c>
      <c r="J33" s="155">
        <v>0</v>
      </c>
      <c r="K33" s="155">
        <v>310</v>
      </c>
      <c r="L33" s="156">
        <v>0</v>
      </c>
      <c r="M33" s="154">
        <v>51477</v>
      </c>
      <c r="N33" s="155">
        <v>0</v>
      </c>
      <c r="O33" s="155">
        <v>0</v>
      </c>
      <c r="P33" s="155">
        <v>0</v>
      </c>
      <c r="Q33" s="155">
        <v>0</v>
      </c>
      <c r="R33" s="155">
        <v>50421</v>
      </c>
      <c r="S33" s="155">
        <v>1056</v>
      </c>
      <c r="T33" s="155">
        <v>1056</v>
      </c>
      <c r="U33" s="155">
        <v>0</v>
      </c>
      <c r="V33" s="157">
        <v>0</v>
      </c>
      <c r="W33" s="153">
        <v>141936</v>
      </c>
      <c r="X33" s="154">
        <v>78227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63710</v>
      </c>
      <c r="AH33" s="155">
        <v>0</v>
      </c>
      <c r="AI33" s="155">
        <v>0</v>
      </c>
      <c r="AJ33" s="155">
        <v>0</v>
      </c>
      <c r="AK33" s="155">
        <v>0</v>
      </c>
      <c r="AL33" s="155">
        <v>63600</v>
      </c>
      <c r="AM33" s="155">
        <v>109</v>
      </c>
      <c r="AN33" s="155">
        <v>109</v>
      </c>
      <c r="AO33" s="155">
        <v>0</v>
      </c>
      <c r="AP33" s="156">
        <v>0</v>
      </c>
      <c r="AQ33" s="154">
        <v>2557892</v>
      </c>
      <c r="AR33" s="155">
        <v>2085562</v>
      </c>
      <c r="AS33" s="155">
        <v>36941</v>
      </c>
      <c r="AT33" s="156">
        <v>435389</v>
      </c>
      <c r="AU33" s="153">
        <v>2758119</v>
      </c>
    </row>
    <row r="34" spans="1:47" s="85" customFormat="1" ht="15" x14ac:dyDescent="0.25">
      <c r="A34" s="48" t="s">
        <v>64</v>
      </c>
      <c r="B34" s="97">
        <v>140718</v>
      </c>
      <c r="C34" s="97">
        <v>54135</v>
      </c>
      <c r="D34" s="104">
        <v>6504</v>
      </c>
      <c r="E34" s="105">
        <v>0</v>
      </c>
      <c r="F34" s="105">
        <v>6504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47632</v>
      </c>
      <c r="N34" s="105">
        <v>0</v>
      </c>
      <c r="O34" s="105">
        <v>0</v>
      </c>
      <c r="P34" s="105">
        <v>0</v>
      </c>
      <c r="Q34" s="105">
        <v>0</v>
      </c>
      <c r="R34" s="105">
        <v>46576</v>
      </c>
      <c r="S34" s="105">
        <v>1056</v>
      </c>
      <c r="T34" s="105">
        <v>1056</v>
      </c>
      <c r="U34" s="105">
        <v>0</v>
      </c>
      <c r="V34" s="107">
        <v>0</v>
      </c>
      <c r="W34" s="97">
        <v>86583</v>
      </c>
      <c r="X34" s="104">
        <v>78227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8356</v>
      </c>
      <c r="AH34" s="105">
        <v>0</v>
      </c>
      <c r="AI34" s="105">
        <v>0</v>
      </c>
      <c r="AJ34" s="105">
        <v>0</v>
      </c>
      <c r="AK34" s="105">
        <v>0</v>
      </c>
      <c r="AL34" s="105">
        <v>8247</v>
      </c>
      <c r="AM34" s="105">
        <v>109</v>
      </c>
      <c r="AN34" s="105">
        <v>109</v>
      </c>
      <c r="AO34" s="105">
        <v>0</v>
      </c>
      <c r="AP34" s="106">
        <v>0</v>
      </c>
      <c r="AQ34" s="104">
        <v>1993432</v>
      </c>
      <c r="AR34" s="105">
        <v>1930327</v>
      </c>
      <c r="AS34" s="105">
        <v>0</v>
      </c>
      <c r="AT34" s="106">
        <v>63106</v>
      </c>
      <c r="AU34" s="97">
        <v>2134151</v>
      </c>
    </row>
    <row r="35" spans="1:47" s="85" customFormat="1" ht="15" x14ac:dyDescent="0.25">
      <c r="A35" s="48" t="s">
        <v>107</v>
      </c>
      <c r="B35" s="97">
        <v>14746</v>
      </c>
      <c r="C35" s="97">
        <v>3202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3202</v>
      </c>
      <c r="N35" s="105">
        <v>0</v>
      </c>
      <c r="O35" s="105">
        <v>0</v>
      </c>
      <c r="P35" s="105">
        <v>0</v>
      </c>
      <c r="Q35" s="105">
        <v>0</v>
      </c>
      <c r="R35" s="105">
        <v>3202</v>
      </c>
      <c r="S35" s="105">
        <v>0</v>
      </c>
      <c r="T35" s="105">
        <v>0</v>
      </c>
      <c r="U35" s="105">
        <v>0</v>
      </c>
      <c r="V35" s="107">
        <v>0</v>
      </c>
      <c r="W35" s="97">
        <v>11544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11544</v>
      </c>
      <c r="AH35" s="105">
        <v>0</v>
      </c>
      <c r="AI35" s="105">
        <v>0</v>
      </c>
      <c r="AJ35" s="105">
        <v>0</v>
      </c>
      <c r="AK35" s="105">
        <v>0</v>
      </c>
      <c r="AL35" s="105">
        <v>11544</v>
      </c>
      <c r="AM35" s="105">
        <v>0</v>
      </c>
      <c r="AN35" s="105">
        <v>0</v>
      </c>
      <c r="AO35" s="105">
        <v>0</v>
      </c>
      <c r="AP35" s="106">
        <v>0</v>
      </c>
      <c r="AQ35" s="104">
        <v>364269</v>
      </c>
      <c r="AR35" s="105">
        <v>123738</v>
      </c>
      <c r="AS35" s="105">
        <v>36941</v>
      </c>
      <c r="AT35" s="106">
        <v>203589</v>
      </c>
      <c r="AU35" s="97">
        <v>379015</v>
      </c>
    </row>
    <row r="36" spans="1:47" s="85" customFormat="1" ht="15.75" thickBot="1" x14ac:dyDescent="0.3">
      <c r="A36" s="51" t="s">
        <v>108</v>
      </c>
      <c r="B36" s="103">
        <v>44762</v>
      </c>
      <c r="C36" s="103">
        <v>953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310</v>
      </c>
      <c r="J36" s="120">
        <v>0</v>
      </c>
      <c r="K36" s="120">
        <v>310</v>
      </c>
      <c r="L36" s="121">
        <v>0</v>
      </c>
      <c r="M36" s="119">
        <v>643</v>
      </c>
      <c r="N36" s="120">
        <v>0</v>
      </c>
      <c r="O36" s="120">
        <v>0</v>
      </c>
      <c r="P36" s="120">
        <v>0</v>
      </c>
      <c r="Q36" s="120">
        <v>0</v>
      </c>
      <c r="R36" s="120">
        <v>643</v>
      </c>
      <c r="S36" s="120">
        <v>0</v>
      </c>
      <c r="T36" s="120">
        <v>0</v>
      </c>
      <c r="U36" s="120">
        <v>0</v>
      </c>
      <c r="V36" s="122">
        <v>0</v>
      </c>
      <c r="W36" s="103">
        <v>43809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43809</v>
      </c>
      <c r="AH36" s="120">
        <v>0</v>
      </c>
      <c r="AI36" s="120">
        <v>0</v>
      </c>
      <c r="AJ36" s="120">
        <v>0</v>
      </c>
      <c r="AK36" s="120">
        <v>0</v>
      </c>
      <c r="AL36" s="120">
        <v>43809</v>
      </c>
      <c r="AM36" s="120">
        <v>0</v>
      </c>
      <c r="AN36" s="120">
        <v>0</v>
      </c>
      <c r="AO36" s="120">
        <v>0</v>
      </c>
      <c r="AP36" s="121">
        <v>0</v>
      </c>
      <c r="AQ36" s="119">
        <v>200191</v>
      </c>
      <c r="AR36" s="120">
        <v>31497</v>
      </c>
      <c r="AS36" s="120">
        <v>0</v>
      </c>
      <c r="AT36" s="121">
        <v>168694</v>
      </c>
      <c r="AU36" s="103">
        <v>244953</v>
      </c>
    </row>
    <row r="37" spans="1:47" s="148" customFormat="1" ht="15" x14ac:dyDescent="0.25">
      <c r="A37" s="60" t="s">
        <v>151</v>
      </c>
      <c r="B37" s="158">
        <v>14293528</v>
      </c>
      <c r="C37" s="158">
        <v>12524838</v>
      </c>
      <c r="D37" s="159">
        <v>930057</v>
      </c>
      <c r="E37" s="160">
        <v>0</v>
      </c>
      <c r="F37" s="160">
        <v>930057</v>
      </c>
      <c r="G37" s="160">
        <v>0</v>
      </c>
      <c r="H37" s="161"/>
      <c r="I37" s="159">
        <v>11338173</v>
      </c>
      <c r="J37" s="160">
        <v>11338173</v>
      </c>
      <c r="K37" s="160">
        <v>0</v>
      </c>
      <c r="L37" s="161"/>
      <c r="M37" s="159">
        <v>256608</v>
      </c>
      <c r="N37" s="160">
        <v>0</v>
      </c>
      <c r="O37" s="160">
        <v>33946</v>
      </c>
      <c r="P37" s="160">
        <v>0</v>
      </c>
      <c r="Q37" s="160">
        <v>0</v>
      </c>
      <c r="R37" s="160">
        <v>222662</v>
      </c>
      <c r="S37" s="160">
        <v>0</v>
      </c>
      <c r="T37" s="162"/>
      <c r="U37" s="162"/>
      <c r="V37" s="163"/>
      <c r="W37" s="158">
        <v>1768690</v>
      </c>
      <c r="X37" s="159">
        <v>450792</v>
      </c>
      <c r="Y37" s="160">
        <v>0</v>
      </c>
      <c r="Z37" s="160">
        <v>450792</v>
      </c>
      <c r="AA37" s="164">
        <v>0</v>
      </c>
      <c r="AB37" s="159">
        <v>1186269</v>
      </c>
      <c r="AC37" s="160">
        <v>1128400</v>
      </c>
      <c r="AD37" s="160">
        <v>53775</v>
      </c>
      <c r="AE37" s="160">
        <v>4094</v>
      </c>
      <c r="AF37" s="164">
        <v>0</v>
      </c>
      <c r="AG37" s="159">
        <v>131629</v>
      </c>
      <c r="AH37" s="160">
        <v>0</v>
      </c>
      <c r="AI37" s="160">
        <v>12329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1409553</v>
      </c>
      <c r="AR37" s="160">
        <v>222554</v>
      </c>
      <c r="AS37" s="160">
        <v>851264</v>
      </c>
      <c r="AT37" s="164">
        <v>335735</v>
      </c>
      <c r="AU37" s="158">
        <v>15703081</v>
      </c>
    </row>
    <row r="38" spans="1:47" s="148" customFormat="1" ht="15" x14ac:dyDescent="0.25">
      <c r="A38" s="62" t="s">
        <v>152</v>
      </c>
      <c r="B38" s="153">
        <v>14266340</v>
      </c>
      <c r="C38" s="153">
        <v>12524838</v>
      </c>
      <c r="D38" s="154">
        <v>930057</v>
      </c>
      <c r="E38" s="155">
        <v>0</v>
      </c>
      <c r="F38" s="155">
        <v>930057</v>
      </c>
      <c r="G38" s="155">
        <v>0</v>
      </c>
      <c r="H38" s="165"/>
      <c r="I38" s="154">
        <v>11338173</v>
      </c>
      <c r="J38" s="155">
        <v>11338173</v>
      </c>
      <c r="K38" s="155">
        <v>0</v>
      </c>
      <c r="L38" s="165"/>
      <c r="M38" s="154">
        <v>256608</v>
      </c>
      <c r="N38" s="155">
        <v>0</v>
      </c>
      <c r="O38" s="155">
        <v>33946</v>
      </c>
      <c r="P38" s="155">
        <v>0</v>
      </c>
      <c r="Q38" s="155">
        <v>0</v>
      </c>
      <c r="R38" s="155">
        <v>222662</v>
      </c>
      <c r="S38" s="155">
        <v>0</v>
      </c>
      <c r="T38" s="166"/>
      <c r="U38" s="166"/>
      <c r="V38" s="167"/>
      <c r="W38" s="153">
        <v>1741502</v>
      </c>
      <c r="X38" s="154">
        <v>437065</v>
      </c>
      <c r="Y38" s="155">
        <v>0</v>
      </c>
      <c r="Z38" s="155">
        <v>437065</v>
      </c>
      <c r="AA38" s="156">
        <v>0</v>
      </c>
      <c r="AB38" s="154">
        <v>1172808</v>
      </c>
      <c r="AC38" s="155">
        <v>1119033</v>
      </c>
      <c r="AD38" s="155">
        <v>53775</v>
      </c>
      <c r="AE38" s="155">
        <v>0</v>
      </c>
      <c r="AF38" s="156">
        <v>0</v>
      </c>
      <c r="AG38" s="154">
        <v>131629</v>
      </c>
      <c r="AH38" s="155">
        <v>0</v>
      </c>
      <c r="AI38" s="155">
        <v>12329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1044620</v>
      </c>
      <c r="AR38" s="155">
        <v>222553</v>
      </c>
      <c r="AS38" s="155">
        <v>739962</v>
      </c>
      <c r="AT38" s="156">
        <v>82105</v>
      </c>
      <c r="AU38" s="153">
        <v>15310960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169161</v>
      </c>
      <c r="C40" s="97">
        <v>169161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169161</v>
      </c>
      <c r="J40" s="105">
        <v>169161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169161</v>
      </c>
    </row>
    <row r="41" spans="1:47" s="85" customFormat="1" ht="15" x14ac:dyDescent="0.25">
      <c r="A41" s="49" t="s">
        <v>112</v>
      </c>
      <c r="B41" s="115">
        <v>14097179</v>
      </c>
      <c r="C41" s="115">
        <v>12355677</v>
      </c>
      <c r="D41" s="116">
        <v>930057</v>
      </c>
      <c r="E41" s="111">
        <v>0</v>
      </c>
      <c r="F41" s="111">
        <v>930057</v>
      </c>
      <c r="G41" s="111">
        <v>0</v>
      </c>
      <c r="H41" s="112"/>
      <c r="I41" s="116">
        <v>11169012</v>
      </c>
      <c r="J41" s="111">
        <v>11169012</v>
      </c>
      <c r="K41" s="111">
        <v>0</v>
      </c>
      <c r="L41" s="112"/>
      <c r="M41" s="116">
        <v>256608</v>
      </c>
      <c r="N41" s="111">
        <v>0</v>
      </c>
      <c r="O41" s="111">
        <v>33946</v>
      </c>
      <c r="P41" s="111">
        <v>0</v>
      </c>
      <c r="Q41" s="111">
        <v>0</v>
      </c>
      <c r="R41" s="111">
        <v>222662</v>
      </c>
      <c r="S41" s="111">
        <v>0</v>
      </c>
      <c r="T41" s="110"/>
      <c r="U41" s="110"/>
      <c r="V41" s="113"/>
      <c r="W41" s="115">
        <v>1741502</v>
      </c>
      <c r="X41" s="116">
        <v>437065</v>
      </c>
      <c r="Y41" s="111">
        <v>0</v>
      </c>
      <c r="Z41" s="111">
        <v>437065</v>
      </c>
      <c r="AA41" s="117">
        <v>0</v>
      </c>
      <c r="AB41" s="116">
        <v>1172808</v>
      </c>
      <c r="AC41" s="111">
        <v>1119033</v>
      </c>
      <c r="AD41" s="111">
        <v>53775</v>
      </c>
      <c r="AE41" s="111">
        <v>0</v>
      </c>
      <c r="AF41" s="117">
        <v>0</v>
      </c>
      <c r="AG41" s="116">
        <v>131629</v>
      </c>
      <c r="AH41" s="111">
        <v>0</v>
      </c>
      <c r="AI41" s="111">
        <v>12329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1044620</v>
      </c>
      <c r="AR41" s="111">
        <v>222553</v>
      </c>
      <c r="AS41" s="111">
        <v>739962</v>
      </c>
      <c r="AT41" s="117">
        <v>82105</v>
      </c>
      <c r="AU41" s="115">
        <v>15141799</v>
      </c>
    </row>
    <row r="42" spans="1:47" s="148" customFormat="1" ht="15" x14ac:dyDescent="0.25">
      <c r="A42" s="62" t="s">
        <v>153</v>
      </c>
      <c r="B42" s="153">
        <v>27188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27188</v>
      </c>
      <c r="X42" s="154">
        <v>13727</v>
      </c>
      <c r="Y42" s="155">
        <v>0</v>
      </c>
      <c r="Z42" s="155">
        <v>13727</v>
      </c>
      <c r="AA42" s="156">
        <v>0</v>
      </c>
      <c r="AB42" s="154">
        <v>13461</v>
      </c>
      <c r="AC42" s="155">
        <v>9367</v>
      </c>
      <c r="AD42" s="155">
        <v>0</v>
      </c>
      <c r="AE42" s="155">
        <v>4094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364933</v>
      </c>
      <c r="AR42" s="155">
        <v>1</v>
      </c>
      <c r="AS42" s="155">
        <v>111302</v>
      </c>
      <c r="AT42" s="156">
        <v>253630</v>
      </c>
      <c r="AU42" s="153">
        <v>392121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26970</v>
      </c>
      <c r="AR43" s="105">
        <v>0</v>
      </c>
      <c r="AS43" s="105">
        <v>26970</v>
      </c>
      <c r="AT43" s="106">
        <v>0</v>
      </c>
      <c r="AU43" s="97">
        <v>26970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27188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27188</v>
      </c>
      <c r="X45" s="119">
        <v>13727</v>
      </c>
      <c r="Y45" s="120">
        <v>0</v>
      </c>
      <c r="Z45" s="120">
        <v>13727</v>
      </c>
      <c r="AA45" s="121">
        <v>0</v>
      </c>
      <c r="AB45" s="119">
        <v>13461</v>
      </c>
      <c r="AC45" s="120">
        <v>9367</v>
      </c>
      <c r="AD45" s="120">
        <v>0</v>
      </c>
      <c r="AE45" s="120">
        <v>4094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337963</v>
      </c>
      <c r="AR45" s="120">
        <v>1</v>
      </c>
      <c r="AS45" s="120">
        <v>84332</v>
      </c>
      <c r="AT45" s="121">
        <v>253630</v>
      </c>
      <c r="AU45" s="103">
        <v>365151</v>
      </c>
    </row>
    <row r="46" spans="1:47" s="148" customFormat="1" ht="15" x14ac:dyDescent="0.25">
      <c r="A46" s="59" t="s">
        <v>4</v>
      </c>
      <c r="B46" s="147">
        <v>279477</v>
      </c>
      <c r="C46" s="147">
        <v>277799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276376</v>
      </c>
      <c r="N46" s="150">
        <v>0</v>
      </c>
      <c r="O46" s="150">
        <v>176041</v>
      </c>
      <c r="P46" s="150">
        <v>8392</v>
      </c>
      <c r="Q46" s="150">
        <v>0</v>
      </c>
      <c r="R46" s="150">
        <v>91936</v>
      </c>
      <c r="S46" s="150">
        <v>7</v>
      </c>
      <c r="T46" s="144"/>
      <c r="U46" s="144"/>
      <c r="V46" s="146"/>
      <c r="W46" s="147">
        <v>1678</v>
      </c>
      <c r="X46" s="149">
        <v>541</v>
      </c>
      <c r="Y46" s="150">
        <v>0</v>
      </c>
      <c r="Z46" s="150">
        <v>0</v>
      </c>
      <c r="AA46" s="151"/>
      <c r="AB46" s="143"/>
      <c r="AC46" s="144"/>
      <c r="AD46" s="144"/>
      <c r="AE46" s="144"/>
      <c r="AF46" s="145"/>
      <c r="AG46" s="149">
        <v>1137</v>
      </c>
      <c r="AH46" s="150">
        <v>0</v>
      </c>
      <c r="AI46" s="150">
        <v>301</v>
      </c>
      <c r="AJ46" s="150">
        <v>12</v>
      </c>
      <c r="AK46" s="150">
        <v>0</v>
      </c>
      <c r="AL46" s="150">
        <v>824</v>
      </c>
      <c r="AM46" s="150">
        <v>0</v>
      </c>
      <c r="AN46" s="144"/>
      <c r="AO46" s="144"/>
      <c r="AP46" s="145"/>
      <c r="AQ46" s="149">
        <v>290974</v>
      </c>
      <c r="AR46" s="150">
        <v>241130</v>
      </c>
      <c r="AS46" s="144"/>
      <c r="AT46" s="151">
        <v>49844</v>
      </c>
      <c r="AU46" s="147">
        <v>570451</v>
      </c>
    </row>
    <row r="47" spans="1:47" s="85" customFormat="1" ht="15" x14ac:dyDescent="0.25">
      <c r="A47" s="48" t="s">
        <v>86</v>
      </c>
      <c r="B47" s="97">
        <v>1353</v>
      </c>
      <c r="C47" s="97">
        <v>58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58</v>
      </c>
      <c r="N47" s="105">
        <v>0</v>
      </c>
      <c r="O47" s="105">
        <v>0</v>
      </c>
      <c r="P47" s="105">
        <v>0</v>
      </c>
      <c r="Q47" s="105">
        <v>0</v>
      </c>
      <c r="R47" s="105">
        <v>58</v>
      </c>
      <c r="S47" s="105">
        <v>0</v>
      </c>
      <c r="T47" s="94"/>
      <c r="U47" s="94"/>
      <c r="V47" s="96"/>
      <c r="W47" s="97">
        <v>1295</v>
      </c>
      <c r="X47" s="104">
        <v>541</v>
      </c>
      <c r="Y47" s="105">
        <v>0</v>
      </c>
      <c r="Z47" s="105">
        <v>541</v>
      </c>
      <c r="AA47" s="106"/>
      <c r="AB47" s="93"/>
      <c r="AC47" s="94"/>
      <c r="AD47" s="94"/>
      <c r="AE47" s="94"/>
      <c r="AF47" s="95"/>
      <c r="AG47" s="104">
        <v>754</v>
      </c>
      <c r="AH47" s="105">
        <v>0</v>
      </c>
      <c r="AI47" s="105">
        <v>71</v>
      </c>
      <c r="AJ47" s="105">
        <v>12</v>
      </c>
      <c r="AK47" s="105">
        <v>0</v>
      </c>
      <c r="AL47" s="105">
        <v>671</v>
      </c>
      <c r="AM47" s="105">
        <v>0</v>
      </c>
      <c r="AN47" s="94"/>
      <c r="AO47" s="94"/>
      <c r="AP47" s="95"/>
      <c r="AQ47" s="104">
        <v>32515</v>
      </c>
      <c r="AR47" s="105">
        <v>185</v>
      </c>
      <c r="AS47" s="94"/>
      <c r="AT47" s="106">
        <v>32330</v>
      </c>
      <c r="AU47" s="97">
        <v>33868</v>
      </c>
    </row>
    <row r="48" spans="1:47" s="85" customFormat="1" ht="15" x14ac:dyDescent="0.25">
      <c r="A48" s="48" t="s">
        <v>154</v>
      </c>
      <c r="B48" s="97">
        <v>180118</v>
      </c>
      <c r="C48" s="97">
        <v>179758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178335</v>
      </c>
      <c r="N48" s="105">
        <v>0</v>
      </c>
      <c r="O48" s="105">
        <v>129598</v>
      </c>
      <c r="P48" s="105">
        <v>8392</v>
      </c>
      <c r="Q48" s="105">
        <v>0</v>
      </c>
      <c r="R48" s="105">
        <v>40345</v>
      </c>
      <c r="S48" s="105">
        <v>0</v>
      </c>
      <c r="T48" s="94"/>
      <c r="U48" s="94"/>
      <c r="V48" s="96"/>
      <c r="W48" s="97">
        <v>360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360</v>
      </c>
      <c r="AH48" s="105">
        <v>0</v>
      </c>
      <c r="AI48" s="105">
        <v>207</v>
      </c>
      <c r="AJ48" s="105">
        <v>0</v>
      </c>
      <c r="AK48" s="105">
        <v>0</v>
      </c>
      <c r="AL48" s="105">
        <v>153</v>
      </c>
      <c r="AM48" s="105">
        <v>0</v>
      </c>
      <c r="AN48" s="94"/>
      <c r="AO48" s="94"/>
      <c r="AP48" s="95"/>
      <c r="AQ48" s="104">
        <v>10465</v>
      </c>
      <c r="AR48" s="105">
        <v>0</v>
      </c>
      <c r="AS48" s="94"/>
      <c r="AT48" s="106">
        <v>10465</v>
      </c>
      <c r="AU48" s="97">
        <v>190583</v>
      </c>
    </row>
    <row r="49" spans="1:47" s="85" customFormat="1" ht="15.75" thickBot="1" x14ac:dyDescent="0.3">
      <c r="A49" s="51" t="s">
        <v>155</v>
      </c>
      <c r="B49" s="103">
        <v>98006</v>
      </c>
      <c r="C49" s="103">
        <v>97983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97983</v>
      </c>
      <c r="N49" s="120">
        <v>0</v>
      </c>
      <c r="O49" s="120">
        <v>46443</v>
      </c>
      <c r="P49" s="120">
        <v>0</v>
      </c>
      <c r="Q49" s="120">
        <v>0</v>
      </c>
      <c r="R49" s="120">
        <v>51533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247994</v>
      </c>
      <c r="AR49" s="120">
        <v>240945</v>
      </c>
      <c r="AS49" s="100"/>
      <c r="AT49" s="121">
        <v>7049</v>
      </c>
      <c r="AU49" s="103">
        <v>346000</v>
      </c>
    </row>
    <row r="50" spans="1:47" s="148" customFormat="1" ht="15" x14ac:dyDescent="0.25">
      <c r="A50" s="59" t="s">
        <v>5</v>
      </c>
      <c r="B50" s="147">
        <v>112962</v>
      </c>
      <c r="C50" s="147">
        <v>21612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21612</v>
      </c>
      <c r="N50" s="150">
        <v>21612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91350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91350</v>
      </c>
      <c r="AH50" s="168">
        <v>91350</v>
      </c>
      <c r="AI50" s="144"/>
      <c r="AJ50" s="144"/>
      <c r="AK50" s="144"/>
      <c r="AL50" s="144"/>
      <c r="AM50" s="144"/>
      <c r="AN50" s="144"/>
      <c r="AO50" s="144"/>
      <c r="AP50" s="145"/>
      <c r="AQ50" s="149">
        <v>162628</v>
      </c>
      <c r="AR50" s="150">
        <v>0</v>
      </c>
      <c r="AS50" s="144"/>
      <c r="AT50" s="151">
        <v>162628</v>
      </c>
      <c r="AU50" s="147">
        <v>275590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112962</v>
      </c>
      <c r="C52" s="103">
        <v>21612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21612</v>
      </c>
      <c r="N52" s="120">
        <v>21612</v>
      </c>
      <c r="O52" s="100"/>
      <c r="P52" s="100"/>
      <c r="Q52" s="100"/>
      <c r="R52" s="100"/>
      <c r="S52" s="100"/>
      <c r="T52" s="100"/>
      <c r="U52" s="100"/>
      <c r="V52" s="102"/>
      <c r="W52" s="103">
        <v>91350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91350</v>
      </c>
      <c r="AH52" s="120">
        <v>91350</v>
      </c>
      <c r="AI52" s="100"/>
      <c r="AJ52" s="100"/>
      <c r="AK52" s="100"/>
      <c r="AL52" s="100"/>
      <c r="AM52" s="100"/>
      <c r="AN52" s="100"/>
      <c r="AO52" s="100"/>
      <c r="AP52" s="101"/>
      <c r="AQ52" s="119">
        <v>162628</v>
      </c>
      <c r="AR52" s="100"/>
      <c r="AS52" s="100"/>
      <c r="AT52" s="121">
        <v>162628</v>
      </c>
      <c r="AU52" s="103">
        <v>275590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1009402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1960125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219987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24940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73107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171692</v>
      </c>
    </row>
    <row r="59" spans="1:47" s="85" customFormat="1" ht="15" x14ac:dyDescent="0.25">
      <c r="A59" s="48" t="s">
        <v>9</v>
      </c>
      <c r="B59" s="97">
        <v>648038</v>
      </c>
      <c r="C59" s="97">
        <v>57623</v>
      </c>
      <c r="D59" s="124">
        <v>349</v>
      </c>
      <c r="E59" s="94"/>
      <c r="F59" s="94"/>
      <c r="G59" s="94"/>
      <c r="H59" s="95"/>
      <c r="I59" s="124">
        <v>61</v>
      </c>
      <c r="J59" s="94"/>
      <c r="K59" s="94"/>
      <c r="L59" s="95"/>
      <c r="M59" s="124">
        <v>57212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590415</v>
      </c>
      <c r="X59" s="124">
        <v>587129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3286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16601</v>
      </c>
      <c r="AR59" s="114">
        <v>11116</v>
      </c>
      <c r="AS59" s="114">
        <v>0</v>
      </c>
      <c r="AT59" s="126">
        <v>5485</v>
      </c>
      <c r="AU59" s="97">
        <v>664639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462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121541013</v>
      </c>
    </row>
    <row r="62" spans="1:47" s="148" customFormat="1" ht="15" x14ac:dyDescent="0.25">
      <c r="A62" s="63" t="s">
        <v>91</v>
      </c>
      <c r="B62" s="153">
        <v>82737576</v>
      </c>
      <c r="C62" s="153">
        <v>77073071</v>
      </c>
      <c r="D62" s="154">
        <v>512563</v>
      </c>
      <c r="E62" s="155">
        <v>421969</v>
      </c>
      <c r="F62" s="155">
        <v>90593</v>
      </c>
      <c r="G62" s="155">
        <v>0</v>
      </c>
      <c r="H62" s="156">
        <v>0</v>
      </c>
      <c r="I62" s="154">
        <v>5115303</v>
      </c>
      <c r="J62" s="155">
        <v>3295449</v>
      </c>
      <c r="K62" s="155">
        <v>1819848</v>
      </c>
      <c r="L62" s="156">
        <v>6</v>
      </c>
      <c r="M62" s="154">
        <v>71445205</v>
      </c>
      <c r="N62" s="155">
        <v>991989</v>
      </c>
      <c r="O62" s="155">
        <v>616674</v>
      </c>
      <c r="P62" s="155">
        <v>292712</v>
      </c>
      <c r="Q62" s="155">
        <v>995199</v>
      </c>
      <c r="R62" s="155">
        <v>19925159</v>
      </c>
      <c r="S62" s="155">
        <v>48623472</v>
      </c>
      <c r="T62" s="166"/>
      <c r="U62" s="166"/>
      <c r="V62" s="167"/>
      <c r="W62" s="153">
        <v>5664506</v>
      </c>
      <c r="X62" s="154">
        <v>4811185</v>
      </c>
      <c r="Y62" s="155">
        <v>0</v>
      </c>
      <c r="Z62" s="155">
        <v>0</v>
      </c>
      <c r="AA62" s="156">
        <v>0</v>
      </c>
      <c r="AB62" s="154">
        <v>179</v>
      </c>
      <c r="AC62" s="155">
        <v>179</v>
      </c>
      <c r="AD62" s="155">
        <v>0</v>
      </c>
      <c r="AE62" s="155">
        <v>0</v>
      </c>
      <c r="AF62" s="156">
        <v>0</v>
      </c>
      <c r="AG62" s="154">
        <v>853141</v>
      </c>
      <c r="AH62" s="155">
        <v>37263</v>
      </c>
      <c r="AI62" s="155">
        <v>236505</v>
      </c>
      <c r="AJ62" s="155">
        <v>28581</v>
      </c>
      <c r="AK62" s="155">
        <v>0</v>
      </c>
      <c r="AL62" s="155">
        <v>365944</v>
      </c>
      <c r="AM62" s="155">
        <v>184849</v>
      </c>
      <c r="AN62" s="166"/>
      <c r="AO62" s="166"/>
      <c r="AP62" s="165"/>
      <c r="AQ62" s="154">
        <v>5286761</v>
      </c>
      <c r="AR62" s="155">
        <v>2786414</v>
      </c>
      <c r="AS62" s="155">
        <v>5787</v>
      </c>
      <c r="AT62" s="156">
        <v>2494559</v>
      </c>
      <c r="AU62" s="153">
        <v>88024337</v>
      </c>
    </row>
    <row r="63" spans="1:47" s="85" customFormat="1" ht="15" x14ac:dyDescent="0.25">
      <c r="A63" s="48" t="s">
        <v>92</v>
      </c>
      <c r="B63" s="97">
        <v>72856876</v>
      </c>
      <c r="C63" s="97">
        <v>70039940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2816936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2986297</v>
      </c>
      <c r="AR63" s="94"/>
      <c r="AS63" s="94"/>
      <c r="AT63" s="95"/>
      <c r="AU63" s="97">
        <v>75843173</v>
      </c>
    </row>
    <row r="64" spans="1:47" s="85" customFormat="1" ht="15" x14ac:dyDescent="0.25">
      <c r="A64" s="48" t="s">
        <v>93</v>
      </c>
      <c r="B64" s="97">
        <v>9880700</v>
      </c>
      <c r="C64" s="97">
        <v>7033130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2847570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2300464</v>
      </c>
      <c r="AR64" s="94"/>
      <c r="AS64" s="94"/>
      <c r="AT64" s="95"/>
      <c r="AU64" s="97">
        <v>12181164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613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2718647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80689719</v>
      </c>
      <c r="C66" s="177">
        <v>75068190</v>
      </c>
      <c r="D66" s="178">
        <v>505874</v>
      </c>
      <c r="E66" s="179">
        <v>421784</v>
      </c>
      <c r="F66" s="179">
        <v>84090</v>
      </c>
      <c r="G66" s="179">
        <v>0</v>
      </c>
      <c r="H66" s="180">
        <v>0</v>
      </c>
      <c r="I66" s="178">
        <v>5111471</v>
      </c>
      <c r="J66" s="179">
        <v>3291619</v>
      </c>
      <c r="K66" s="179">
        <v>1819846</v>
      </c>
      <c r="L66" s="180">
        <v>6</v>
      </c>
      <c r="M66" s="178">
        <v>69450844</v>
      </c>
      <c r="N66" s="179">
        <v>948664</v>
      </c>
      <c r="O66" s="179">
        <v>584811</v>
      </c>
      <c r="P66" s="179">
        <v>283093</v>
      </c>
      <c r="Q66" s="179">
        <v>963836</v>
      </c>
      <c r="R66" s="179">
        <v>18914287</v>
      </c>
      <c r="S66" s="179">
        <v>47756153</v>
      </c>
      <c r="T66" s="181"/>
      <c r="U66" s="181"/>
      <c r="V66" s="182"/>
      <c r="W66" s="177">
        <v>5621529</v>
      </c>
      <c r="X66" s="178">
        <v>4808532</v>
      </c>
      <c r="Y66" s="179">
        <v>0</v>
      </c>
      <c r="Z66" s="179">
        <v>0</v>
      </c>
      <c r="AA66" s="180">
        <v>0</v>
      </c>
      <c r="AB66" s="178">
        <v>179</v>
      </c>
      <c r="AC66" s="179">
        <v>179</v>
      </c>
      <c r="AD66" s="179">
        <v>0</v>
      </c>
      <c r="AE66" s="179">
        <v>0</v>
      </c>
      <c r="AF66" s="180">
        <v>0</v>
      </c>
      <c r="AG66" s="178">
        <v>812818</v>
      </c>
      <c r="AH66" s="179">
        <v>37261</v>
      </c>
      <c r="AI66" s="179">
        <v>231057</v>
      </c>
      <c r="AJ66" s="179">
        <v>28581</v>
      </c>
      <c r="AK66" s="179">
        <v>0</v>
      </c>
      <c r="AL66" s="179">
        <v>335163</v>
      </c>
      <c r="AM66" s="179">
        <v>180756</v>
      </c>
      <c r="AN66" s="181"/>
      <c r="AO66" s="181"/>
      <c r="AP66" s="183"/>
      <c r="AQ66" s="178">
        <v>3515230</v>
      </c>
      <c r="AR66" s="179">
        <v>1781198</v>
      </c>
      <c r="AS66" s="179">
        <v>4701</v>
      </c>
      <c r="AT66" s="180">
        <v>1729331</v>
      </c>
      <c r="AU66" s="177">
        <v>84204949</v>
      </c>
    </row>
    <row r="67" spans="1:47" s="148" customFormat="1" ht="15" x14ac:dyDescent="0.25">
      <c r="A67" s="47" t="s">
        <v>118</v>
      </c>
      <c r="B67" s="177">
        <v>52150862</v>
      </c>
      <c r="C67" s="177">
        <v>51442829</v>
      </c>
      <c r="D67" s="178">
        <v>6341</v>
      </c>
      <c r="E67" s="179">
        <v>901</v>
      </c>
      <c r="F67" s="179">
        <v>5439</v>
      </c>
      <c r="G67" s="179">
        <v>0</v>
      </c>
      <c r="H67" s="180">
        <v>0</v>
      </c>
      <c r="I67" s="178">
        <v>2419695</v>
      </c>
      <c r="J67" s="179">
        <v>770489</v>
      </c>
      <c r="K67" s="179">
        <v>1649200</v>
      </c>
      <c r="L67" s="180">
        <v>6</v>
      </c>
      <c r="M67" s="178">
        <v>49016793</v>
      </c>
      <c r="N67" s="179">
        <v>181658</v>
      </c>
      <c r="O67" s="179">
        <v>322029</v>
      </c>
      <c r="P67" s="179">
        <v>158140</v>
      </c>
      <c r="Q67" s="179">
        <v>304791</v>
      </c>
      <c r="R67" s="179">
        <v>13193530</v>
      </c>
      <c r="S67" s="179">
        <v>34856645</v>
      </c>
      <c r="T67" s="181"/>
      <c r="U67" s="181"/>
      <c r="V67" s="182"/>
      <c r="W67" s="177">
        <v>708033</v>
      </c>
      <c r="X67" s="178">
        <v>468993</v>
      </c>
      <c r="Y67" s="179">
        <v>0</v>
      </c>
      <c r="Z67" s="179">
        <v>0</v>
      </c>
      <c r="AA67" s="180">
        <v>0</v>
      </c>
      <c r="AB67" s="178">
        <v>179</v>
      </c>
      <c r="AC67" s="179">
        <v>179</v>
      </c>
      <c r="AD67" s="179">
        <v>0</v>
      </c>
      <c r="AE67" s="179">
        <v>0</v>
      </c>
      <c r="AF67" s="180">
        <v>0</v>
      </c>
      <c r="AG67" s="178">
        <v>238862</v>
      </c>
      <c r="AH67" s="179">
        <v>460</v>
      </c>
      <c r="AI67" s="179">
        <v>30757</v>
      </c>
      <c r="AJ67" s="179">
        <v>7231</v>
      </c>
      <c r="AK67" s="179">
        <v>0</v>
      </c>
      <c r="AL67" s="179">
        <v>109890</v>
      </c>
      <c r="AM67" s="179">
        <v>90524</v>
      </c>
      <c r="AN67" s="181"/>
      <c r="AO67" s="181"/>
      <c r="AP67" s="183"/>
      <c r="AQ67" s="178">
        <v>1123621</v>
      </c>
      <c r="AR67" s="179">
        <v>16929</v>
      </c>
      <c r="AS67" s="179">
        <v>4700</v>
      </c>
      <c r="AT67" s="180">
        <v>1101992</v>
      </c>
      <c r="AU67" s="177">
        <v>53274483</v>
      </c>
    </row>
    <row r="68" spans="1:47" s="148" customFormat="1" ht="15" x14ac:dyDescent="0.25">
      <c r="A68" s="62" t="s">
        <v>11</v>
      </c>
      <c r="B68" s="153">
        <v>26358678</v>
      </c>
      <c r="C68" s="153">
        <v>22228594</v>
      </c>
      <c r="D68" s="154">
        <v>369533</v>
      </c>
      <c r="E68" s="155">
        <v>290883</v>
      </c>
      <c r="F68" s="155">
        <v>78650</v>
      </c>
      <c r="G68" s="155">
        <v>0</v>
      </c>
      <c r="H68" s="156">
        <v>0</v>
      </c>
      <c r="I68" s="154">
        <v>2665389</v>
      </c>
      <c r="J68" s="155">
        <v>2521130</v>
      </c>
      <c r="K68" s="155">
        <v>144259</v>
      </c>
      <c r="L68" s="156">
        <v>0</v>
      </c>
      <c r="M68" s="154">
        <v>19193672</v>
      </c>
      <c r="N68" s="155">
        <v>766975</v>
      </c>
      <c r="O68" s="155">
        <v>244003</v>
      </c>
      <c r="P68" s="155">
        <v>124953</v>
      </c>
      <c r="Q68" s="155">
        <v>659045</v>
      </c>
      <c r="R68" s="155">
        <v>5444480</v>
      </c>
      <c r="S68" s="155">
        <v>11954216</v>
      </c>
      <c r="T68" s="166"/>
      <c r="U68" s="166"/>
      <c r="V68" s="167"/>
      <c r="W68" s="153">
        <v>4130084</v>
      </c>
      <c r="X68" s="154">
        <v>3561441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568643</v>
      </c>
      <c r="AH68" s="155">
        <v>35633</v>
      </c>
      <c r="AI68" s="155">
        <v>200300</v>
      </c>
      <c r="AJ68" s="155">
        <v>21350</v>
      </c>
      <c r="AK68" s="155">
        <v>0</v>
      </c>
      <c r="AL68" s="155">
        <v>223828</v>
      </c>
      <c r="AM68" s="155">
        <v>87532</v>
      </c>
      <c r="AN68" s="166"/>
      <c r="AO68" s="166"/>
      <c r="AP68" s="165"/>
      <c r="AQ68" s="154">
        <v>2383153</v>
      </c>
      <c r="AR68" s="155">
        <v>1764268</v>
      </c>
      <c r="AS68" s="155">
        <v>1</v>
      </c>
      <c r="AT68" s="156">
        <v>618884</v>
      </c>
      <c r="AU68" s="153">
        <v>28741831</v>
      </c>
    </row>
    <row r="69" spans="1:47" s="85" customFormat="1" ht="15" x14ac:dyDescent="0.25">
      <c r="A69" s="48" t="s">
        <v>113</v>
      </c>
      <c r="B69" s="97">
        <v>16913869</v>
      </c>
      <c r="C69" s="97">
        <v>15286847</v>
      </c>
      <c r="D69" s="104">
        <v>73400</v>
      </c>
      <c r="E69" s="105">
        <v>0</v>
      </c>
      <c r="F69" s="105">
        <v>73400</v>
      </c>
      <c r="G69" s="105">
        <v>0</v>
      </c>
      <c r="H69" s="106">
        <v>0</v>
      </c>
      <c r="I69" s="104">
        <v>2642398</v>
      </c>
      <c r="J69" s="105">
        <v>2504472</v>
      </c>
      <c r="K69" s="105">
        <v>137926</v>
      </c>
      <c r="L69" s="106">
        <v>0</v>
      </c>
      <c r="M69" s="104">
        <v>12571049</v>
      </c>
      <c r="N69" s="105">
        <v>745854</v>
      </c>
      <c r="O69" s="105">
        <v>232867</v>
      </c>
      <c r="P69" s="105">
        <v>114553</v>
      </c>
      <c r="Q69" s="105">
        <v>276048</v>
      </c>
      <c r="R69" s="105">
        <v>5157622</v>
      </c>
      <c r="S69" s="105">
        <v>6044105</v>
      </c>
      <c r="T69" s="94"/>
      <c r="U69" s="94"/>
      <c r="V69" s="96"/>
      <c r="W69" s="97">
        <v>1627022</v>
      </c>
      <c r="X69" s="104">
        <v>1299737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327285</v>
      </c>
      <c r="AH69" s="105">
        <v>35633</v>
      </c>
      <c r="AI69" s="105">
        <v>0</v>
      </c>
      <c r="AJ69" s="105">
        <v>21350</v>
      </c>
      <c r="AK69" s="105">
        <v>0</v>
      </c>
      <c r="AL69" s="105">
        <v>222750</v>
      </c>
      <c r="AM69" s="105">
        <v>47553</v>
      </c>
      <c r="AN69" s="94"/>
      <c r="AO69" s="94"/>
      <c r="AP69" s="95"/>
      <c r="AQ69" s="104">
        <v>238728</v>
      </c>
      <c r="AR69" s="105">
        <v>556</v>
      </c>
      <c r="AS69" s="105">
        <v>1</v>
      </c>
      <c r="AT69" s="106">
        <v>238171</v>
      </c>
      <c r="AU69" s="97">
        <v>17152597</v>
      </c>
    </row>
    <row r="70" spans="1:47" s="85" customFormat="1" ht="15" x14ac:dyDescent="0.25">
      <c r="A70" s="48" t="s">
        <v>114</v>
      </c>
      <c r="B70" s="97">
        <v>2405547</v>
      </c>
      <c r="C70" s="97">
        <v>2301534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4264</v>
      </c>
      <c r="J70" s="105">
        <v>0</v>
      </c>
      <c r="K70" s="105">
        <v>4264</v>
      </c>
      <c r="L70" s="106">
        <v>0</v>
      </c>
      <c r="M70" s="104">
        <v>2297270</v>
      </c>
      <c r="N70" s="105">
        <v>16271</v>
      </c>
      <c r="O70" s="105">
        <v>11047</v>
      </c>
      <c r="P70" s="105">
        <v>10400</v>
      </c>
      <c r="Q70" s="105">
        <v>362942</v>
      </c>
      <c r="R70" s="105">
        <v>265784</v>
      </c>
      <c r="S70" s="105">
        <v>1630826</v>
      </c>
      <c r="T70" s="94"/>
      <c r="U70" s="94"/>
      <c r="V70" s="96"/>
      <c r="W70" s="97">
        <v>104013</v>
      </c>
      <c r="X70" s="104">
        <v>79000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25013</v>
      </c>
      <c r="AH70" s="105">
        <v>0</v>
      </c>
      <c r="AI70" s="105">
        <v>0</v>
      </c>
      <c r="AJ70" s="105">
        <v>0</v>
      </c>
      <c r="AK70" s="105">
        <v>0</v>
      </c>
      <c r="AL70" s="105">
        <v>1023</v>
      </c>
      <c r="AM70" s="105">
        <v>23990</v>
      </c>
      <c r="AN70" s="94"/>
      <c r="AO70" s="94"/>
      <c r="AP70" s="95"/>
      <c r="AQ70" s="104">
        <v>11379</v>
      </c>
      <c r="AR70" s="105">
        <v>0</v>
      </c>
      <c r="AS70" s="105">
        <v>0</v>
      </c>
      <c r="AT70" s="106">
        <v>11379</v>
      </c>
      <c r="AU70" s="97">
        <v>2416926</v>
      </c>
    </row>
    <row r="71" spans="1:47" s="85" customFormat="1" ht="15" x14ac:dyDescent="0.25">
      <c r="A71" s="49" t="s">
        <v>115</v>
      </c>
      <c r="B71" s="115">
        <v>7039261</v>
      </c>
      <c r="C71" s="115">
        <v>4640212</v>
      </c>
      <c r="D71" s="116">
        <v>296133</v>
      </c>
      <c r="E71" s="111">
        <v>290883</v>
      </c>
      <c r="F71" s="111">
        <v>5250</v>
      </c>
      <c r="G71" s="111">
        <v>0</v>
      </c>
      <c r="H71" s="117">
        <v>0</v>
      </c>
      <c r="I71" s="116">
        <v>18727</v>
      </c>
      <c r="J71" s="111">
        <v>16659</v>
      </c>
      <c r="K71" s="111">
        <v>2068</v>
      </c>
      <c r="L71" s="117">
        <v>0</v>
      </c>
      <c r="M71" s="116">
        <v>4325352</v>
      </c>
      <c r="N71" s="111">
        <v>4850</v>
      </c>
      <c r="O71" s="111">
        <v>88</v>
      </c>
      <c r="P71" s="111">
        <v>0</v>
      </c>
      <c r="Q71" s="111">
        <v>20055</v>
      </c>
      <c r="R71" s="111">
        <v>21074</v>
      </c>
      <c r="S71" s="111">
        <v>4279285</v>
      </c>
      <c r="T71" s="110"/>
      <c r="U71" s="110"/>
      <c r="V71" s="113"/>
      <c r="W71" s="115">
        <v>2399049</v>
      </c>
      <c r="X71" s="116">
        <v>2182704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216344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55</v>
      </c>
      <c r="AM71" s="111">
        <v>15989</v>
      </c>
      <c r="AN71" s="110"/>
      <c r="AO71" s="110"/>
      <c r="AP71" s="112"/>
      <c r="AQ71" s="116">
        <v>2133047</v>
      </c>
      <c r="AR71" s="111">
        <v>1763713</v>
      </c>
      <c r="AS71" s="111">
        <v>0</v>
      </c>
      <c r="AT71" s="117">
        <v>369335</v>
      </c>
      <c r="AU71" s="115">
        <v>9172308</v>
      </c>
    </row>
    <row r="72" spans="1:47" s="148" customFormat="1" ht="15" x14ac:dyDescent="0.25">
      <c r="A72" s="62" t="s">
        <v>123</v>
      </c>
      <c r="B72" s="153">
        <v>1271329</v>
      </c>
      <c r="C72" s="153">
        <v>1266015</v>
      </c>
      <c r="D72" s="184">
        <v>0</v>
      </c>
      <c r="E72" s="166"/>
      <c r="F72" s="185"/>
      <c r="G72" s="185"/>
      <c r="H72" s="186">
        <v>0</v>
      </c>
      <c r="I72" s="154">
        <v>26387</v>
      </c>
      <c r="J72" s="155">
        <v>0</v>
      </c>
      <c r="K72" s="155">
        <v>26387</v>
      </c>
      <c r="L72" s="156">
        <v>0</v>
      </c>
      <c r="M72" s="154">
        <v>1239627</v>
      </c>
      <c r="N72" s="155">
        <v>31</v>
      </c>
      <c r="O72" s="155">
        <v>18027</v>
      </c>
      <c r="P72" s="155">
        <v>0</v>
      </c>
      <c r="Q72" s="155">
        <v>0</v>
      </c>
      <c r="R72" s="155">
        <v>276277</v>
      </c>
      <c r="S72" s="155">
        <v>945292</v>
      </c>
      <c r="T72" s="166"/>
      <c r="U72" s="166"/>
      <c r="V72" s="167"/>
      <c r="W72" s="153">
        <v>5314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5314</v>
      </c>
      <c r="AH72" s="155">
        <v>1168</v>
      </c>
      <c r="AI72" s="155">
        <v>0</v>
      </c>
      <c r="AJ72" s="155">
        <v>0</v>
      </c>
      <c r="AK72" s="155">
        <v>0</v>
      </c>
      <c r="AL72" s="155">
        <v>1446</v>
      </c>
      <c r="AM72" s="155">
        <v>2700</v>
      </c>
      <c r="AN72" s="166"/>
      <c r="AO72" s="166"/>
      <c r="AP72" s="165"/>
      <c r="AQ72" s="154">
        <v>8455</v>
      </c>
      <c r="AR72" s="155">
        <v>0</v>
      </c>
      <c r="AS72" s="155">
        <v>0</v>
      </c>
      <c r="AT72" s="156">
        <v>8455</v>
      </c>
      <c r="AU72" s="153">
        <v>1279784</v>
      </c>
    </row>
    <row r="73" spans="1:47" s="85" customFormat="1" ht="15" x14ac:dyDescent="0.25">
      <c r="A73" s="48" t="s">
        <v>116</v>
      </c>
      <c r="B73" s="97">
        <v>1249389</v>
      </c>
      <c r="C73" s="97">
        <v>1244122</v>
      </c>
      <c r="D73" s="124">
        <v>0</v>
      </c>
      <c r="E73" s="94"/>
      <c r="F73" s="127"/>
      <c r="G73" s="127"/>
      <c r="H73" s="126">
        <v>0</v>
      </c>
      <c r="I73" s="104">
        <v>26387</v>
      </c>
      <c r="J73" s="105">
        <v>0</v>
      </c>
      <c r="K73" s="105">
        <v>26387</v>
      </c>
      <c r="L73" s="106">
        <v>0</v>
      </c>
      <c r="M73" s="104">
        <v>1217735</v>
      </c>
      <c r="N73" s="105">
        <v>31</v>
      </c>
      <c r="O73" s="105">
        <v>18027</v>
      </c>
      <c r="P73" s="105">
        <v>0</v>
      </c>
      <c r="Q73" s="105">
        <v>0</v>
      </c>
      <c r="R73" s="105">
        <v>276276</v>
      </c>
      <c r="S73" s="105">
        <v>923401</v>
      </c>
      <c r="T73" s="94"/>
      <c r="U73" s="94"/>
      <c r="V73" s="96"/>
      <c r="W73" s="97">
        <v>5266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5266</v>
      </c>
      <c r="AH73" s="105">
        <v>1168</v>
      </c>
      <c r="AI73" s="105">
        <v>0</v>
      </c>
      <c r="AJ73" s="105">
        <v>0</v>
      </c>
      <c r="AK73" s="105">
        <v>0</v>
      </c>
      <c r="AL73" s="105">
        <v>1446</v>
      </c>
      <c r="AM73" s="105">
        <v>2652</v>
      </c>
      <c r="AN73" s="94"/>
      <c r="AO73" s="94"/>
      <c r="AP73" s="95"/>
      <c r="AQ73" s="104">
        <v>8423</v>
      </c>
      <c r="AR73" s="105">
        <v>0</v>
      </c>
      <c r="AS73" s="105">
        <v>0</v>
      </c>
      <c r="AT73" s="106">
        <v>8423</v>
      </c>
      <c r="AU73" s="97">
        <v>1257812</v>
      </c>
    </row>
    <row r="74" spans="1:47" s="85" customFormat="1" ht="15" x14ac:dyDescent="0.25">
      <c r="A74" s="48" t="s">
        <v>159</v>
      </c>
      <c r="B74" s="97">
        <v>21930</v>
      </c>
      <c r="C74" s="97">
        <v>21883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21883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21882</v>
      </c>
      <c r="T74" s="94"/>
      <c r="U74" s="94"/>
      <c r="V74" s="96"/>
      <c r="W74" s="97">
        <v>47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47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47</v>
      </c>
      <c r="AN74" s="94"/>
      <c r="AO74" s="94"/>
      <c r="AP74" s="95"/>
      <c r="AQ74" s="104">
        <v>32</v>
      </c>
      <c r="AR74" s="105">
        <v>0</v>
      </c>
      <c r="AS74" s="105">
        <v>0</v>
      </c>
      <c r="AT74" s="106">
        <v>32</v>
      </c>
      <c r="AU74" s="97">
        <v>21962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908851</v>
      </c>
      <c r="C76" s="153">
        <v>130753</v>
      </c>
      <c r="D76" s="154">
        <v>130000</v>
      </c>
      <c r="E76" s="155">
        <v>130000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753</v>
      </c>
      <c r="N76" s="155">
        <v>0</v>
      </c>
      <c r="O76" s="155">
        <v>753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778098</v>
      </c>
      <c r="X76" s="154">
        <v>778098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908851</v>
      </c>
    </row>
    <row r="77" spans="1:47" s="85" customFormat="1" ht="15" x14ac:dyDescent="0.25">
      <c r="A77" s="49" t="s">
        <v>161</v>
      </c>
      <c r="B77" s="115">
        <v>703594</v>
      </c>
      <c r="C77" s="115">
        <v>70000</v>
      </c>
      <c r="D77" s="116">
        <v>70000</v>
      </c>
      <c r="E77" s="111">
        <v>70000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633594</v>
      </c>
      <c r="X77" s="116">
        <v>633594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703594</v>
      </c>
    </row>
    <row r="78" spans="1:47" s="148" customFormat="1" ht="15" x14ac:dyDescent="0.25">
      <c r="A78" s="47" t="s">
        <v>124</v>
      </c>
      <c r="B78" s="177">
        <v>2047857</v>
      </c>
      <c r="C78" s="177">
        <v>2004881</v>
      </c>
      <c r="D78" s="178">
        <v>6689</v>
      </c>
      <c r="E78" s="179">
        <v>185</v>
      </c>
      <c r="F78" s="179">
        <v>6504</v>
      </c>
      <c r="G78" s="179">
        <v>0</v>
      </c>
      <c r="H78" s="180">
        <v>0</v>
      </c>
      <c r="I78" s="178">
        <v>3831</v>
      </c>
      <c r="J78" s="179">
        <v>3830</v>
      </c>
      <c r="K78" s="179">
        <v>1</v>
      </c>
      <c r="L78" s="180">
        <v>0</v>
      </c>
      <c r="M78" s="178">
        <v>1994361</v>
      </c>
      <c r="N78" s="179">
        <v>43324</v>
      </c>
      <c r="O78" s="179">
        <v>31862</v>
      </c>
      <c r="P78" s="179">
        <v>9619</v>
      </c>
      <c r="Q78" s="179">
        <v>31364</v>
      </c>
      <c r="R78" s="179">
        <v>1010872</v>
      </c>
      <c r="S78" s="179">
        <v>867319</v>
      </c>
      <c r="T78" s="181"/>
      <c r="U78" s="181"/>
      <c r="V78" s="182"/>
      <c r="W78" s="177">
        <v>42976</v>
      </c>
      <c r="X78" s="178">
        <v>2653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40323</v>
      </c>
      <c r="AH78" s="179">
        <v>2</v>
      </c>
      <c r="AI78" s="179">
        <v>5448</v>
      </c>
      <c r="AJ78" s="179">
        <v>0</v>
      </c>
      <c r="AK78" s="179">
        <v>0</v>
      </c>
      <c r="AL78" s="179">
        <v>30781</v>
      </c>
      <c r="AM78" s="179">
        <v>4093</v>
      </c>
      <c r="AN78" s="181"/>
      <c r="AO78" s="181"/>
      <c r="AP78" s="183"/>
      <c r="AQ78" s="178">
        <v>1771531</v>
      </c>
      <c r="AR78" s="179">
        <v>1005216</v>
      </c>
      <c r="AS78" s="179">
        <v>1086</v>
      </c>
      <c r="AT78" s="180">
        <v>765228</v>
      </c>
      <c r="AU78" s="177">
        <v>3819389</v>
      </c>
    </row>
    <row r="79" spans="1:47" s="148" customFormat="1" ht="15" x14ac:dyDescent="0.25">
      <c r="A79" s="47" t="s">
        <v>125</v>
      </c>
      <c r="B79" s="177">
        <v>966342</v>
      </c>
      <c r="C79" s="177">
        <v>935856</v>
      </c>
      <c r="D79" s="178">
        <v>917</v>
      </c>
      <c r="E79" s="179">
        <v>185</v>
      </c>
      <c r="F79" s="179">
        <v>732</v>
      </c>
      <c r="G79" s="179">
        <v>0</v>
      </c>
      <c r="H79" s="180">
        <v>0</v>
      </c>
      <c r="I79" s="178">
        <v>3728</v>
      </c>
      <c r="J79" s="179">
        <v>3726</v>
      </c>
      <c r="K79" s="179">
        <v>1</v>
      </c>
      <c r="L79" s="180">
        <v>0</v>
      </c>
      <c r="M79" s="178">
        <v>931211</v>
      </c>
      <c r="N79" s="179">
        <v>42315</v>
      </c>
      <c r="O79" s="179">
        <v>28902</v>
      </c>
      <c r="P79" s="179">
        <v>6177</v>
      </c>
      <c r="Q79" s="179">
        <v>28783</v>
      </c>
      <c r="R79" s="179">
        <v>481725</v>
      </c>
      <c r="S79" s="179">
        <v>343309</v>
      </c>
      <c r="T79" s="181"/>
      <c r="U79" s="181"/>
      <c r="V79" s="182"/>
      <c r="W79" s="177">
        <v>30486</v>
      </c>
      <c r="X79" s="178">
        <v>1362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29124</v>
      </c>
      <c r="AH79" s="179">
        <v>2</v>
      </c>
      <c r="AI79" s="179">
        <v>734</v>
      </c>
      <c r="AJ79" s="179">
        <v>0</v>
      </c>
      <c r="AK79" s="179">
        <v>0</v>
      </c>
      <c r="AL79" s="179">
        <v>25542</v>
      </c>
      <c r="AM79" s="179">
        <v>2846</v>
      </c>
      <c r="AN79" s="181"/>
      <c r="AO79" s="181"/>
      <c r="AP79" s="183"/>
      <c r="AQ79" s="178">
        <v>558419</v>
      </c>
      <c r="AR79" s="179">
        <v>2994</v>
      </c>
      <c r="AS79" s="179">
        <v>1086</v>
      </c>
      <c r="AT79" s="180">
        <v>554338</v>
      </c>
      <c r="AU79" s="177">
        <v>1524760</v>
      </c>
    </row>
    <row r="80" spans="1:47" s="148" customFormat="1" ht="15" x14ac:dyDescent="0.25">
      <c r="A80" s="62" t="s">
        <v>12</v>
      </c>
      <c r="B80" s="153">
        <v>1065520</v>
      </c>
      <c r="C80" s="153">
        <v>1053036</v>
      </c>
      <c r="D80" s="154">
        <v>5772</v>
      </c>
      <c r="E80" s="155">
        <v>0</v>
      </c>
      <c r="F80" s="155">
        <v>5772</v>
      </c>
      <c r="G80" s="155">
        <v>0</v>
      </c>
      <c r="H80" s="156">
        <v>0</v>
      </c>
      <c r="I80" s="154">
        <v>103</v>
      </c>
      <c r="J80" s="155">
        <v>103</v>
      </c>
      <c r="K80" s="155">
        <v>0</v>
      </c>
      <c r="L80" s="156">
        <v>0</v>
      </c>
      <c r="M80" s="154">
        <v>1047160</v>
      </c>
      <c r="N80" s="155">
        <v>417</v>
      </c>
      <c r="O80" s="155">
        <v>2960</v>
      </c>
      <c r="P80" s="155">
        <v>3442</v>
      </c>
      <c r="Q80" s="155">
        <v>2581</v>
      </c>
      <c r="R80" s="155">
        <v>526874</v>
      </c>
      <c r="S80" s="155">
        <v>510886</v>
      </c>
      <c r="T80" s="166"/>
      <c r="U80" s="166"/>
      <c r="V80" s="167"/>
      <c r="W80" s="153">
        <v>12484</v>
      </c>
      <c r="X80" s="154">
        <v>1291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11193</v>
      </c>
      <c r="AH80" s="155">
        <v>0</v>
      </c>
      <c r="AI80" s="155">
        <v>4714</v>
      </c>
      <c r="AJ80" s="155">
        <v>0</v>
      </c>
      <c r="AK80" s="155">
        <v>0</v>
      </c>
      <c r="AL80" s="155">
        <v>5239</v>
      </c>
      <c r="AM80" s="155">
        <v>1240</v>
      </c>
      <c r="AN80" s="166"/>
      <c r="AO80" s="166"/>
      <c r="AP80" s="165"/>
      <c r="AQ80" s="154">
        <v>1212716</v>
      </c>
      <c r="AR80" s="155">
        <v>1002222</v>
      </c>
      <c r="AS80" s="155">
        <v>0</v>
      </c>
      <c r="AT80" s="156">
        <v>210494</v>
      </c>
      <c r="AU80" s="153">
        <v>2278237</v>
      </c>
    </row>
    <row r="81" spans="1:47" s="85" customFormat="1" ht="15" x14ac:dyDescent="0.25">
      <c r="A81" s="48" t="s">
        <v>113</v>
      </c>
      <c r="B81" s="97">
        <v>1037308</v>
      </c>
      <c r="C81" s="97">
        <v>1024824</v>
      </c>
      <c r="D81" s="104">
        <v>5772</v>
      </c>
      <c r="E81" s="105">
        <v>0</v>
      </c>
      <c r="F81" s="105">
        <v>5772</v>
      </c>
      <c r="G81" s="105">
        <v>0</v>
      </c>
      <c r="H81" s="106">
        <v>0</v>
      </c>
      <c r="I81" s="104">
        <v>103</v>
      </c>
      <c r="J81" s="105">
        <v>103</v>
      </c>
      <c r="K81" s="105">
        <v>0</v>
      </c>
      <c r="L81" s="106">
        <v>0</v>
      </c>
      <c r="M81" s="104">
        <v>1018948</v>
      </c>
      <c r="N81" s="105">
        <v>417</v>
      </c>
      <c r="O81" s="105">
        <v>2960</v>
      </c>
      <c r="P81" s="105">
        <v>3442</v>
      </c>
      <c r="Q81" s="105">
        <v>2581</v>
      </c>
      <c r="R81" s="105">
        <v>524794</v>
      </c>
      <c r="S81" s="105">
        <v>484754</v>
      </c>
      <c r="T81" s="94"/>
      <c r="U81" s="94"/>
      <c r="V81" s="96"/>
      <c r="W81" s="97">
        <v>12484</v>
      </c>
      <c r="X81" s="104">
        <v>1291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11193</v>
      </c>
      <c r="AH81" s="105">
        <v>0</v>
      </c>
      <c r="AI81" s="105">
        <v>4714</v>
      </c>
      <c r="AJ81" s="105">
        <v>0</v>
      </c>
      <c r="AK81" s="105">
        <v>0</v>
      </c>
      <c r="AL81" s="105">
        <v>5239</v>
      </c>
      <c r="AM81" s="105">
        <v>1240</v>
      </c>
      <c r="AN81" s="94"/>
      <c r="AO81" s="94"/>
      <c r="AP81" s="95"/>
      <c r="AQ81" s="104">
        <v>1056678</v>
      </c>
      <c r="AR81" s="105">
        <v>847086</v>
      </c>
      <c r="AS81" s="105">
        <v>0</v>
      </c>
      <c r="AT81" s="106">
        <v>209592</v>
      </c>
      <c r="AU81" s="97">
        <v>2093986</v>
      </c>
    </row>
    <row r="82" spans="1:47" s="85" customFormat="1" ht="15" x14ac:dyDescent="0.25">
      <c r="A82" s="48" t="s">
        <v>114</v>
      </c>
      <c r="B82" s="97">
        <v>21609</v>
      </c>
      <c r="C82" s="97">
        <v>21609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21609</v>
      </c>
      <c r="N82" s="105">
        <v>0</v>
      </c>
      <c r="O82" s="105">
        <v>0</v>
      </c>
      <c r="P82" s="105">
        <v>0</v>
      </c>
      <c r="Q82" s="105">
        <v>0</v>
      </c>
      <c r="R82" s="105">
        <v>2079</v>
      </c>
      <c r="S82" s="105">
        <v>19529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815</v>
      </c>
      <c r="AR82" s="105">
        <v>0</v>
      </c>
      <c r="AS82" s="105">
        <v>0</v>
      </c>
      <c r="AT82" s="106">
        <v>815</v>
      </c>
      <c r="AU82" s="97">
        <v>22424</v>
      </c>
    </row>
    <row r="83" spans="1:47" s="85" customFormat="1" ht="15" x14ac:dyDescent="0.25">
      <c r="A83" s="49" t="s">
        <v>115</v>
      </c>
      <c r="B83" s="115">
        <v>6603</v>
      </c>
      <c r="C83" s="115">
        <v>6603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6603</v>
      </c>
      <c r="N83" s="111">
        <v>0</v>
      </c>
      <c r="O83" s="111">
        <v>0</v>
      </c>
      <c r="P83" s="111">
        <v>0</v>
      </c>
      <c r="Q83" s="111">
        <v>0</v>
      </c>
      <c r="R83" s="111">
        <v>0</v>
      </c>
      <c r="S83" s="111">
        <v>6603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155223</v>
      </c>
      <c r="AR83" s="111">
        <v>155136</v>
      </c>
      <c r="AS83" s="111">
        <v>0</v>
      </c>
      <c r="AT83" s="117">
        <v>86</v>
      </c>
      <c r="AU83" s="115">
        <v>161826</v>
      </c>
    </row>
    <row r="84" spans="1:47" s="148" customFormat="1" ht="15" x14ac:dyDescent="0.25">
      <c r="A84" s="62" t="s">
        <v>126</v>
      </c>
      <c r="B84" s="153">
        <v>15995</v>
      </c>
      <c r="C84" s="153">
        <v>15989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15989</v>
      </c>
      <c r="N84" s="155">
        <v>592</v>
      </c>
      <c r="O84" s="155">
        <v>0</v>
      </c>
      <c r="P84" s="155">
        <v>0</v>
      </c>
      <c r="Q84" s="155">
        <v>0</v>
      </c>
      <c r="R84" s="155">
        <v>2274</v>
      </c>
      <c r="S84" s="155">
        <v>13124</v>
      </c>
      <c r="T84" s="166"/>
      <c r="U84" s="166"/>
      <c r="V84" s="167"/>
      <c r="W84" s="153">
        <v>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6</v>
      </c>
      <c r="AN84" s="166"/>
      <c r="AO84" s="166"/>
      <c r="AP84" s="165"/>
      <c r="AQ84" s="154">
        <v>396</v>
      </c>
      <c r="AR84" s="155">
        <v>0</v>
      </c>
      <c r="AS84" s="155">
        <v>0</v>
      </c>
      <c r="AT84" s="156">
        <v>396</v>
      </c>
      <c r="AU84" s="153">
        <v>16392</v>
      </c>
    </row>
    <row r="85" spans="1:47" s="85" customFormat="1" ht="15" x14ac:dyDescent="0.25">
      <c r="A85" s="48" t="s">
        <v>116</v>
      </c>
      <c r="B85" s="97">
        <v>15732</v>
      </c>
      <c r="C85" s="97">
        <v>15726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15726</v>
      </c>
      <c r="N85" s="105">
        <v>592</v>
      </c>
      <c r="O85" s="105">
        <v>0</v>
      </c>
      <c r="P85" s="105">
        <v>0</v>
      </c>
      <c r="Q85" s="105">
        <v>0</v>
      </c>
      <c r="R85" s="105">
        <v>2274</v>
      </c>
      <c r="S85" s="105">
        <v>12861</v>
      </c>
      <c r="T85" s="94"/>
      <c r="U85" s="94"/>
      <c r="V85" s="96"/>
      <c r="W85" s="97">
        <v>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6</v>
      </c>
      <c r="AN85" s="94"/>
      <c r="AO85" s="94"/>
      <c r="AP85" s="95"/>
      <c r="AQ85" s="104">
        <v>396</v>
      </c>
      <c r="AR85" s="105">
        <v>0</v>
      </c>
      <c r="AS85" s="105">
        <v>0</v>
      </c>
      <c r="AT85" s="106">
        <v>396</v>
      </c>
      <c r="AU85" s="97">
        <v>16129</v>
      </c>
    </row>
    <row r="86" spans="1:47" s="85" customFormat="1" ht="15" x14ac:dyDescent="0.25">
      <c r="A86" s="48" t="s">
        <v>159</v>
      </c>
      <c r="B86" s="97">
        <v>263</v>
      </c>
      <c r="C86" s="97">
        <v>263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263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263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263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0</v>
      </c>
      <c r="AR88" s="155">
        <v>0</v>
      </c>
      <c r="AS88" s="155">
        <v>0</v>
      </c>
      <c r="AT88" s="156">
        <v>0</v>
      </c>
      <c r="AU88" s="153">
        <v>0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0</v>
      </c>
      <c r="AR89" s="111">
        <v>0</v>
      </c>
      <c r="AS89" s="111">
        <v>0</v>
      </c>
      <c r="AT89" s="117">
        <v>0</v>
      </c>
      <c r="AU89" s="115">
        <v>0</v>
      </c>
    </row>
    <row r="90" spans="1:47" s="148" customFormat="1" ht="15" x14ac:dyDescent="0.25">
      <c r="A90" s="63" t="s">
        <v>120</v>
      </c>
      <c r="B90" s="187">
        <v>13306752</v>
      </c>
      <c r="C90" s="187">
        <v>5398950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7907802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485149</v>
      </c>
      <c r="AR90" s="166"/>
      <c r="AS90" s="166"/>
      <c r="AT90" s="165"/>
      <c r="AU90" s="153">
        <v>13791901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576596</v>
      </c>
      <c r="C92" s="108">
        <v>576596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576596</v>
      </c>
    </row>
    <row r="93" spans="1:47" s="148" customFormat="1" ht="15" x14ac:dyDescent="0.25">
      <c r="A93" s="62" t="s">
        <v>29</v>
      </c>
      <c r="B93" s="187">
        <v>13209503</v>
      </c>
      <c r="C93" s="187">
        <v>5349882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7859621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466551</v>
      </c>
      <c r="AR93" s="166"/>
      <c r="AS93" s="166"/>
      <c r="AT93" s="165"/>
      <c r="AU93" s="153">
        <v>13676054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571993</v>
      </c>
      <c r="C95" s="92">
        <v>571993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571993</v>
      </c>
    </row>
    <row r="96" spans="1:47" s="85" customFormat="1" ht="15" x14ac:dyDescent="0.25">
      <c r="A96" s="49" t="s">
        <v>28</v>
      </c>
      <c r="B96" s="108">
        <v>12637510</v>
      </c>
      <c r="C96" s="108">
        <v>4777889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7859621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466551</v>
      </c>
      <c r="AR96" s="110"/>
      <c r="AS96" s="110"/>
      <c r="AT96" s="112"/>
      <c r="AU96" s="115">
        <v>13104061</v>
      </c>
    </row>
    <row r="97" spans="1:47" s="148" customFormat="1" ht="15" x14ac:dyDescent="0.25">
      <c r="A97" s="62" t="s">
        <v>128</v>
      </c>
      <c r="B97" s="187">
        <v>97249</v>
      </c>
      <c r="C97" s="187">
        <v>49068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48181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18598</v>
      </c>
      <c r="AR97" s="166"/>
      <c r="AS97" s="166"/>
      <c r="AT97" s="165"/>
      <c r="AU97" s="153">
        <v>115847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4603</v>
      </c>
      <c r="C99" s="92">
        <v>4603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4603</v>
      </c>
    </row>
    <row r="100" spans="1:47" s="85" customFormat="1" ht="15" x14ac:dyDescent="0.25">
      <c r="A100" s="49" t="s">
        <v>28</v>
      </c>
      <c r="B100" s="108">
        <v>92646</v>
      </c>
      <c r="C100" s="108">
        <v>44465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48181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18598</v>
      </c>
      <c r="AR100" s="110"/>
      <c r="AS100" s="110"/>
      <c r="AT100" s="112"/>
      <c r="AU100" s="115">
        <v>111244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13740308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1695276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5984467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276367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209856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681728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315552</v>
      </c>
    </row>
    <row r="108" spans="1:47" x14ac:dyDescent="0.2">
      <c r="A108" s="48" t="s">
        <v>16</v>
      </c>
      <c r="B108" s="97">
        <v>686471</v>
      </c>
      <c r="C108" s="97">
        <v>71991</v>
      </c>
      <c r="D108" s="124">
        <v>3407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68584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614480</v>
      </c>
      <c r="X108" s="124">
        <v>613646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833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113240</v>
      </c>
      <c r="AR108" s="114">
        <v>96478</v>
      </c>
      <c r="AS108" s="114">
        <v>0</v>
      </c>
      <c r="AT108" s="126">
        <v>16762</v>
      </c>
      <c r="AU108" s="97">
        <v>799710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ontainsBlanks" dxfId="1" priority="2">
      <formula>LEN(TRIM(B19))=0</formula>
    </cfRule>
    <cfRule type="cellIs" dxfId="0" priority="1" operator="equal">
      <formula>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2024-11-22T14:48:54Z</dcterms:created>
  <dcterms:modified xsi:type="dcterms:W3CDTF">2024-11-26T12:22:40Z</dcterms:modified>
</cp:coreProperties>
</file>