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C2937AB3-D12E-40DC-8CD2-88ED42A222D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<sst xmlns="http://schemas.openxmlformats.org/spreadsheetml/2006/main" count="70" uniqueCount="49">
  <si>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</si>
  <si>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</si>
  <si>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</si>
  <si>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</si>
  <si>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</si>
  <si>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</si>
  <si>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</si>
  <si>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</si>
  <si>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</si>
  <si>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</si>
  <si>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</si>
  <si>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</si>
  <si>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</si>
  <si>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</si>
  <si>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</si>
  <si>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</si>
  <si>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</si>
  <si>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</si>
  <si>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</si>
  <si>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</si>
  <si>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</si>
  <si>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</si>
  <si>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</si>
  <si>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</si>
  <si>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</si>
  <si>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</si>
  <si>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</si>
  <si>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</si>
  <si>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</si>
  <si>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</si>
  <si>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Euro area: Domestic+Other participating Member States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</si>
  <si>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</si>
  <si>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</si>
  <si>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</si>
  <si>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</si>
  <si>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</si>
  <si>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</si>
  <si>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</si>
  <si>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</si>
  <si>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</si>
  <si>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</si>
  <si>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</si>
  <si>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</si>
  <si>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</si>
  <si>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</si>
  <si>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</si>
  <si>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</si>
  <si>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</si>
  <si>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Reference period:  31.08.2023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</si>
</sst>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5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9" fillId="0" borderId="3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7" fillId="0" borderId="5" xfId="6" applyFont="1" applyFill="1" applyBorder="1" applyProtection="1"/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/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41"/>
      <c r="C1" s="15"/>
      <c r="D1" s="16"/>
      <c r="E1" s="16"/>
      <c r="F1" s="15"/>
      <c r="G1" s="15"/>
      <c r="H1" s="17"/>
      <c r="I1" s="43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2"/>
    </row>
    <row r="2" spans="1:23" ht="22.5" x14ac:dyDescent="0.3">
      <c r="A2" s="12"/>
      <c r="B2" s="173" t="s">
        <v>39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4"/>
      <c r="T2" s="5"/>
      <c r="U2" s="6"/>
    </row>
    <row r="3" spans="1:23" x14ac:dyDescent="0.2">
      <c r="A3" s="1"/>
      <c r="B3" s="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"/>
      <c r="T3" s="5"/>
      <c r="U3" s="6"/>
    </row>
    <row r="4" spans="1:23" x14ac:dyDescent="0.2">
      <c r="A4" s="134" t="s">
        <v>41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8"/>
      <c r="W4" s="3"/>
    </row>
    <row r="5" spans="1:23" x14ac:dyDescent="0.2">
      <c r="A5" s="169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5" t="s">
        <v>40</v>
      </c>
    </row>
    <row r="7" spans="1:23" ht="24.95" customHeight="1" thickBot="1" x14ac:dyDescent="0.25">
      <c r="A7" s="22"/>
      <c r="B7" s="51"/>
      <c r="C7" s="40"/>
      <c r="D7" s="175" t="s">
        <v>30</v>
      </c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8"/>
      <c r="V7" s="22"/>
      <c r="W7" s="23"/>
    </row>
    <row r="8" spans="1:23" s="10" customFormat="1" ht="19.5" customHeight="1" x14ac:dyDescent="0.2">
      <c r="A8" s="48"/>
      <c r="B8" s="52" t="s">
        <v>14</v>
      </c>
      <c r="C8" s="25"/>
      <c r="D8" s="24" t="s">
        <v>14</v>
      </c>
      <c r="E8" s="25"/>
      <c r="F8" s="26" t="s">
        <v>13</v>
      </c>
      <c r="G8" s="27"/>
      <c r="H8" s="26" t="s">
        <v>43</v>
      </c>
      <c r="I8" s="27"/>
      <c r="J8" s="28" t="s">
        <v>11</v>
      </c>
      <c r="K8" s="27"/>
      <c r="L8" s="29" t="s">
        <v>10</v>
      </c>
      <c r="M8" s="27"/>
      <c r="N8" s="56" t="s">
        <v>8</v>
      </c>
      <c r="O8" s="30"/>
      <c r="P8" s="56" t="s">
        <v>37</v>
      </c>
      <c r="Q8" s="30"/>
      <c r="R8" s="29" t="s">
        <v>42</v>
      </c>
      <c r="S8" s="31"/>
      <c r="T8" s="45" t="s">
        <v>5</v>
      </c>
      <c r="U8" s="32"/>
      <c r="V8" s="179" t="s">
        <v>4</v>
      </c>
      <c r="W8" s="180"/>
    </row>
    <row r="9" spans="1:23" s="10" customFormat="1" ht="14.25" customHeight="1" x14ac:dyDescent="0.2">
      <c r="A9" s="49"/>
      <c r="B9" s="52" t="s">
        <v>16</v>
      </c>
      <c r="C9" s="25"/>
      <c r="D9" s="24" t="s">
        <v>15</v>
      </c>
      <c r="E9" s="33"/>
      <c r="F9" s="35"/>
      <c r="G9" s="34"/>
      <c r="H9" s="59" t="s">
        <v>44</v>
      </c>
      <c r="I9" s="25"/>
      <c r="J9" s="59" t="s">
        <v>12</v>
      </c>
      <c r="K9" s="25"/>
      <c r="L9" s="58"/>
      <c r="M9" s="25"/>
      <c r="N9" s="57" t="s">
        <v>9</v>
      </c>
      <c r="O9" s="25"/>
      <c r="P9" s="57" t="s">
        <v>38</v>
      </c>
      <c r="Q9" s="25"/>
      <c r="R9" s="35"/>
      <c r="S9" s="36"/>
      <c r="T9" s="45"/>
      <c r="U9" s="46"/>
      <c r="V9" s="44"/>
      <c r="W9" s="37"/>
    </row>
    <row r="10" spans="1:23" s="10" customFormat="1" ht="14.25" customHeight="1" x14ac:dyDescent="0.2">
      <c r="A10" s="50" t="s">
        <v>17</v>
      </c>
      <c r="B10" s="60"/>
      <c r="C10" s="25"/>
      <c r="D10" s="38"/>
      <c r="E10" s="25"/>
      <c r="F10" s="39" t="s">
        <v>2</v>
      </c>
      <c r="G10" s="25"/>
      <c r="H10" s="39" t="s">
        <v>45</v>
      </c>
      <c r="I10" s="25"/>
      <c r="J10" s="39" t="s">
        <v>46</v>
      </c>
      <c r="K10" s="25"/>
      <c r="L10" s="39" t="s">
        <v>0</v>
      </c>
      <c r="M10" s="25"/>
      <c r="N10" s="39" t="s">
        <v>1</v>
      </c>
      <c r="O10" s="25"/>
      <c r="P10" s="181" t="s">
        <v>7</v>
      </c>
      <c r="Q10" s="182"/>
      <c r="R10" s="181" t="s">
        <v>6</v>
      </c>
      <c r="S10" s="182"/>
      <c r="T10" s="69"/>
      <c r="U10" s="70"/>
      <c r="V10" s="183" t="s">
        <v>3</v>
      </c>
      <c r="W10" s="184"/>
    </row>
    <row r="11" spans="1:23" s="10" customFormat="1" ht="16.5" customHeight="1" x14ac:dyDescent="0.2">
      <c r="A11" s="48"/>
      <c r="B11" s="53"/>
      <c r="C11" s="65"/>
      <c r="D11" s="67"/>
      <c r="E11" s="65"/>
      <c r="F11" s="67"/>
      <c r="G11" s="65"/>
      <c r="H11" s="67"/>
      <c r="I11" s="65"/>
      <c r="J11" s="67"/>
      <c r="K11" s="65"/>
      <c r="L11" s="67"/>
      <c r="M11" s="65"/>
      <c r="N11" s="67"/>
      <c r="O11" s="65"/>
      <c r="P11" s="67"/>
      <c r="Q11" s="65"/>
      <c r="R11" s="67"/>
      <c r="S11" s="65"/>
      <c r="T11" s="67"/>
      <c r="U11" s="66"/>
      <c r="V11" s="68"/>
      <c r="W11" s="66"/>
    </row>
    <row r="12" spans="1:23" s="10" customFormat="1" ht="27" customHeight="1" thickBot="1" x14ac:dyDescent="0.25">
      <c r="A12" s="48"/>
      <c r="B12" s="54" t="s">
        <v>18</v>
      </c>
      <c r="C12" s="71" t="s">
        <v>31</v>
      </c>
      <c r="D12" s="72" t="s">
        <v>18</v>
      </c>
      <c r="E12" s="71" t="s">
        <v>31</v>
      </c>
      <c r="F12" s="72" t="s">
        <v>18</v>
      </c>
      <c r="G12" s="71" t="s">
        <v>31</v>
      </c>
      <c r="H12" s="72" t="s">
        <v>18</v>
      </c>
      <c r="I12" s="71" t="s">
        <v>31</v>
      </c>
      <c r="J12" s="72" t="s">
        <v>18</v>
      </c>
      <c r="K12" s="71" t="s">
        <v>31</v>
      </c>
      <c r="L12" s="72" t="s">
        <v>18</v>
      </c>
      <c r="M12" s="71" t="s">
        <v>31</v>
      </c>
      <c r="N12" s="72" t="s">
        <v>18</v>
      </c>
      <c r="O12" s="71" t="s">
        <v>31</v>
      </c>
      <c r="P12" s="72" t="s">
        <v>18</v>
      </c>
      <c r="Q12" s="71" t="s">
        <v>31</v>
      </c>
      <c r="R12" s="72" t="s">
        <v>18</v>
      </c>
      <c r="S12" s="71" t="s">
        <v>31</v>
      </c>
      <c r="T12" s="72" t="s">
        <v>18</v>
      </c>
      <c r="U12" s="71" t="s">
        <v>31</v>
      </c>
      <c r="V12" s="73" t="s">
        <v>18</v>
      </c>
      <c r="W12" s="74" t="s">
        <v>31</v>
      </c>
    </row>
    <row r="13" spans="1:23" s="82" customFormat="1" ht="21.95" customHeight="1" thickBot="1" x14ac:dyDescent="0.25">
      <c r="A13" s="61" t="s">
        <v>19</v>
      </c>
      <c r="B13" s="135">
        <v>51268615</v>
      </c>
      <c r="C13" s="95">
        <v>0.10680000000000001</v>
      </c>
      <c r="D13" s="143">
        <v>50073194</v>
      </c>
      <c r="E13" s="95">
        <v>0.1087</v>
      </c>
      <c r="F13" s="143">
        <v>13641956</v>
      </c>
      <c r="G13" s="95">
        <v>0.2452</v>
      </c>
      <c r="H13" s="143">
        <v>513205</v>
      </c>
      <c r="I13" s="95">
        <v>1.0743</v>
      </c>
      <c r="J13" s="143">
        <v>300745</v>
      </c>
      <c r="K13" s="95">
        <v>1.1973</v>
      </c>
      <c r="L13" s="143">
        <v>2062451</v>
      </c>
      <c r="M13" s="95">
        <v>0.1663</v>
      </c>
      <c r="N13" s="143">
        <v>1612799</v>
      </c>
      <c r="O13" s="95">
        <v>1.0200000000000001E-2</v>
      </c>
      <c r="P13" s="143">
        <v>1147851</v>
      </c>
      <c r="Q13" s="95">
        <v>7.3000000000000001E-3</v>
      </c>
      <c r="R13" s="143">
        <v>30794186</v>
      </c>
      <c r="S13" s="95">
        <v>2.6599999999999999E-2</v>
      </c>
      <c r="T13" s="143">
        <v>33554837</v>
      </c>
      <c r="U13" s="85">
        <v>2.52E-2</v>
      </c>
      <c r="V13" s="143">
        <v>1195421</v>
      </c>
      <c r="W13" s="85">
        <v>2.7900000000000001E-2</v>
      </c>
    </row>
    <row r="14" spans="1:23" ht="18.95" customHeight="1" x14ac:dyDescent="0.2">
      <c r="A14" s="75" t="s">
        <v>20</v>
      </c>
      <c r="B14" s="136">
        <v>50923027</v>
      </c>
      <c r="C14" s="125">
        <v>9.64E-2</v>
      </c>
      <c r="D14" s="144">
        <v>49727787</v>
      </c>
      <c r="E14" s="126">
        <v>9.8100000000000007E-2</v>
      </c>
      <c r="F14" s="152">
        <v>13511940</v>
      </c>
      <c r="G14" s="114">
        <v>0.21970000000000001</v>
      </c>
      <c r="H14" s="152">
        <v>471100</v>
      </c>
      <c r="I14" s="114">
        <v>0.84130000000000005</v>
      </c>
      <c r="J14" s="152">
        <v>300745</v>
      </c>
      <c r="K14" s="114">
        <v>1.1973</v>
      </c>
      <c r="L14" s="152">
        <v>2055134</v>
      </c>
      <c r="M14" s="114">
        <v>0.1573</v>
      </c>
      <c r="N14" s="152">
        <v>1612799</v>
      </c>
      <c r="O14" s="114">
        <v>1.0200000000000001E-2</v>
      </c>
      <c r="P14" s="152">
        <v>1147836</v>
      </c>
      <c r="Q14" s="105">
        <v>7.3000000000000001E-3</v>
      </c>
      <c r="R14" s="159">
        <v>30628234</v>
      </c>
      <c r="S14" s="96">
        <v>2.63E-2</v>
      </c>
      <c r="T14" s="152">
        <v>33388869</v>
      </c>
      <c r="U14" s="86">
        <v>2.4799999999999999E-2</v>
      </c>
      <c r="V14" s="152">
        <v>1195240</v>
      </c>
      <c r="W14" s="86">
        <v>2.7900000000000001E-2</v>
      </c>
    </row>
    <row r="15" spans="1:23" ht="18.95" customHeight="1" thickBot="1" x14ac:dyDescent="0.25">
      <c r="A15" s="76" t="s">
        <v>21</v>
      </c>
      <c r="B15" s="137">
        <v>345588</v>
      </c>
      <c r="C15" s="121">
        <v>1.6392</v>
      </c>
      <c r="D15" s="145">
        <v>345406</v>
      </c>
      <c r="E15" s="121">
        <v>1.64</v>
      </c>
      <c r="F15" s="153">
        <v>130016</v>
      </c>
      <c r="G15" s="115">
        <v>2.8961000000000001</v>
      </c>
      <c r="H15" s="153">
        <v>42105</v>
      </c>
      <c r="I15" s="115">
        <v>3.6814</v>
      </c>
      <c r="J15" s="153">
        <v>0</v>
      </c>
      <c r="K15" s="115">
        <v>0</v>
      </c>
      <c r="L15" s="153">
        <v>7317</v>
      </c>
      <c r="M15" s="115">
        <v>2.7029000000000001</v>
      </c>
      <c r="N15" s="153">
        <v>0</v>
      </c>
      <c r="O15" s="115">
        <v>0</v>
      </c>
      <c r="P15" s="153">
        <v>15</v>
      </c>
      <c r="Q15" s="106">
        <v>3.4076</v>
      </c>
      <c r="R15" s="160">
        <v>165953</v>
      </c>
      <c r="S15" s="97">
        <v>9.0999999999999998E-2</v>
      </c>
      <c r="T15" s="153">
        <v>165968</v>
      </c>
      <c r="U15" s="87">
        <v>9.1300000000000006E-2</v>
      </c>
      <c r="V15" s="153">
        <v>182</v>
      </c>
      <c r="W15" s="87">
        <v>0.01</v>
      </c>
    </row>
    <row r="16" spans="1:23" s="8" customFormat="1" ht="21.95" customHeight="1" thickBot="1" x14ac:dyDescent="0.25">
      <c r="A16" s="62" t="s">
        <v>22</v>
      </c>
      <c r="B16" s="138">
        <v>18917182</v>
      </c>
      <c r="C16" s="116">
        <v>2.4746999999999999</v>
      </c>
      <c r="D16" s="146">
        <v>18260906</v>
      </c>
      <c r="E16" s="116">
        <v>2.4569999999999999</v>
      </c>
      <c r="F16" s="146">
        <v>4338975</v>
      </c>
      <c r="G16" s="116">
        <v>3.3607999999999998</v>
      </c>
      <c r="H16" s="146">
        <v>1489093</v>
      </c>
      <c r="I16" s="116">
        <v>3.9870000000000001</v>
      </c>
      <c r="J16" s="146">
        <v>1024209</v>
      </c>
      <c r="K16" s="116">
        <v>3.4207000000000001</v>
      </c>
      <c r="L16" s="146">
        <v>1813274</v>
      </c>
      <c r="M16" s="116">
        <v>3.6522000000000001</v>
      </c>
      <c r="N16" s="146">
        <v>164218</v>
      </c>
      <c r="O16" s="116">
        <v>1.2312000000000001</v>
      </c>
      <c r="P16" s="146">
        <v>12951</v>
      </c>
      <c r="Q16" s="107">
        <v>1.3029999999999999</v>
      </c>
      <c r="R16" s="161">
        <v>9418185</v>
      </c>
      <c r="S16" s="98">
        <v>1.4866999999999999</v>
      </c>
      <c r="T16" s="146">
        <v>9595354</v>
      </c>
      <c r="U16" s="88">
        <v>1.4821</v>
      </c>
      <c r="V16" s="146">
        <v>656276</v>
      </c>
      <c r="W16" s="88">
        <v>2.9672000000000001</v>
      </c>
    </row>
    <row r="17" spans="1:23" ht="18.95" customHeight="1" x14ac:dyDescent="0.2">
      <c r="A17" s="77" t="s">
        <v>47</v>
      </c>
      <c r="B17" s="140">
        <v>12225754</v>
      </c>
      <c r="C17" s="128">
        <v>2.9074</v>
      </c>
      <c r="D17" s="147">
        <v>11843675</v>
      </c>
      <c r="E17" s="129">
        <v>2.8919999999999999</v>
      </c>
      <c r="F17" s="154">
        <v>4040629</v>
      </c>
      <c r="G17" s="117">
        <v>3.3849</v>
      </c>
      <c r="H17" s="154">
        <v>1240694</v>
      </c>
      <c r="I17" s="117">
        <v>3.5032000000000001</v>
      </c>
      <c r="J17" s="154">
        <v>720519</v>
      </c>
      <c r="K17" s="117">
        <v>3.4134000000000002</v>
      </c>
      <c r="L17" s="154">
        <v>1745514</v>
      </c>
      <c r="M17" s="117">
        <v>3.7113</v>
      </c>
      <c r="N17" s="154">
        <v>92506</v>
      </c>
      <c r="O17" s="117">
        <v>1.7719</v>
      </c>
      <c r="P17" s="154">
        <v>10158</v>
      </c>
      <c r="Q17" s="108">
        <v>1.3340000000000001</v>
      </c>
      <c r="R17" s="163">
        <v>3993655</v>
      </c>
      <c r="S17" s="100">
        <v>1.7811999999999999</v>
      </c>
      <c r="T17" s="154">
        <v>4096319</v>
      </c>
      <c r="U17" s="89">
        <v>1.7799</v>
      </c>
      <c r="V17" s="154">
        <v>382079</v>
      </c>
      <c r="W17" s="89">
        <v>3.3858000000000001</v>
      </c>
    </row>
    <row r="18" spans="1:23" ht="18.95" customHeight="1" x14ac:dyDescent="0.2">
      <c r="A18" s="78" t="s">
        <v>32</v>
      </c>
      <c r="B18" s="140">
        <v>1772693</v>
      </c>
      <c r="C18" s="128">
        <v>2.3029000000000002</v>
      </c>
      <c r="D18" s="147">
        <v>1765353</v>
      </c>
      <c r="E18" s="129">
        <v>2.3056000000000001</v>
      </c>
      <c r="F18" s="154">
        <v>228214</v>
      </c>
      <c r="G18" s="117">
        <v>3.8304999999999998</v>
      </c>
      <c r="H18" s="154">
        <v>42980</v>
      </c>
      <c r="I18" s="117">
        <v>3.7700999999999998</v>
      </c>
      <c r="J18" s="154">
        <v>288690</v>
      </c>
      <c r="K18" s="171">
        <v>3.4348000000000001</v>
      </c>
      <c r="L18" s="154">
        <v>40281</v>
      </c>
      <c r="M18" s="117">
        <v>3.1093000000000002</v>
      </c>
      <c r="N18" s="154">
        <v>8042</v>
      </c>
      <c r="O18" s="117">
        <v>1.5785</v>
      </c>
      <c r="P18" s="154">
        <v>53</v>
      </c>
      <c r="Q18" s="108">
        <v>1.29E-2</v>
      </c>
      <c r="R18" s="163">
        <v>1157093</v>
      </c>
      <c r="S18" s="100">
        <v>1.6458999999999999</v>
      </c>
      <c r="T18" s="154">
        <v>1165188</v>
      </c>
      <c r="U18" s="89">
        <v>1.6454</v>
      </c>
      <c r="V18" s="154">
        <v>7340</v>
      </c>
      <c r="W18" s="89">
        <v>1.65</v>
      </c>
    </row>
    <row r="19" spans="1:23" ht="18.95" customHeight="1" x14ac:dyDescent="0.2">
      <c r="A19" s="78" t="s">
        <v>33</v>
      </c>
      <c r="B19" s="139">
        <v>1540749</v>
      </c>
      <c r="C19" s="127">
        <v>1.8320000000000001</v>
      </c>
      <c r="D19" s="148">
        <v>1531486</v>
      </c>
      <c r="E19" s="130">
        <v>1.8307</v>
      </c>
      <c r="F19" s="155">
        <v>16738</v>
      </c>
      <c r="G19" s="118">
        <v>0.55759999999999998</v>
      </c>
      <c r="H19" s="155">
        <v>5150</v>
      </c>
      <c r="I19" s="118">
        <v>3.5718999999999999</v>
      </c>
      <c r="J19" s="155">
        <v>15000</v>
      </c>
      <c r="K19" s="172">
        <v>3.5</v>
      </c>
      <c r="L19" s="155">
        <v>2953</v>
      </c>
      <c r="M19" s="118">
        <v>2.3822999999999999</v>
      </c>
      <c r="N19" s="155">
        <v>3728</v>
      </c>
      <c r="O19" s="118">
        <v>1.3968</v>
      </c>
      <c r="P19" s="155">
        <v>26</v>
      </c>
      <c r="Q19" s="109">
        <v>0.01</v>
      </c>
      <c r="R19" s="162">
        <v>1487890</v>
      </c>
      <c r="S19" s="99">
        <v>1.8222</v>
      </c>
      <c r="T19" s="155">
        <v>1491645</v>
      </c>
      <c r="U19" s="90">
        <v>1.8210999999999999</v>
      </c>
      <c r="V19" s="155">
        <v>9263</v>
      </c>
      <c r="W19" s="90">
        <v>2.0487000000000002</v>
      </c>
    </row>
    <row r="20" spans="1:23" ht="18.95" customHeight="1" thickBot="1" x14ac:dyDescent="0.25">
      <c r="A20" s="77" t="s">
        <v>23</v>
      </c>
      <c r="B20" s="137">
        <v>3377986</v>
      </c>
      <c r="C20" s="121">
        <v>1.2916000000000001</v>
      </c>
      <c r="D20" s="149">
        <v>3120392</v>
      </c>
      <c r="E20" s="131">
        <v>1.1987000000000001</v>
      </c>
      <c r="F20" s="156">
        <v>53394</v>
      </c>
      <c r="G20" s="119">
        <v>0.40560000000000002</v>
      </c>
      <c r="H20" s="156">
        <v>200269</v>
      </c>
      <c r="I20" s="119">
        <v>7.0415999999999999</v>
      </c>
      <c r="J20" s="156">
        <v>0</v>
      </c>
      <c r="K20" s="119">
        <v>0</v>
      </c>
      <c r="L20" s="156">
        <v>24527</v>
      </c>
      <c r="M20" s="119">
        <v>0.49259999999999998</v>
      </c>
      <c r="N20" s="156">
        <v>59941</v>
      </c>
      <c r="O20" s="119">
        <v>0.33989999999999998</v>
      </c>
      <c r="P20" s="156">
        <v>2714</v>
      </c>
      <c r="Q20" s="110">
        <v>1.2250000000000001</v>
      </c>
      <c r="R20" s="160">
        <v>2779546</v>
      </c>
      <c r="S20" s="97">
        <v>0.81759999999999999</v>
      </c>
      <c r="T20" s="156">
        <v>2842202</v>
      </c>
      <c r="U20" s="91">
        <v>0.80800000000000005</v>
      </c>
      <c r="V20" s="156">
        <v>257594</v>
      </c>
      <c r="W20" s="91">
        <v>2.4167999999999998</v>
      </c>
    </row>
    <row r="21" spans="1:23" s="8" customFormat="1" ht="21.95" customHeight="1" thickBot="1" x14ac:dyDescent="0.25">
      <c r="A21" s="63" t="s">
        <v>24</v>
      </c>
      <c r="B21" s="138">
        <v>22164</v>
      </c>
      <c r="C21" s="116">
        <v>3.3323</v>
      </c>
      <c r="D21" s="146">
        <v>22150</v>
      </c>
      <c r="E21" s="116">
        <v>3.3346</v>
      </c>
      <c r="F21" s="146">
        <v>0</v>
      </c>
      <c r="G21" s="116">
        <v>0</v>
      </c>
      <c r="H21" s="146">
        <v>0</v>
      </c>
      <c r="I21" s="116">
        <v>0</v>
      </c>
      <c r="J21" s="146">
        <v>15000</v>
      </c>
      <c r="K21" s="116">
        <v>3.5</v>
      </c>
      <c r="L21" s="146">
        <v>0</v>
      </c>
      <c r="M21" s="116">
        <v>0</v>
      </c>
      <c r="N21" s="146">
        <v>0</v>
      </c>
      <c r="O21" s="116">
        <v>0</v>
      </c>
      <c r="P21" s="146">
        <v>0</v>
      </c>
      <c r="Q21" s="107">
        <v>0</v>
      </c>
      <c r="R21" s="161">
        <v>7150</v>
      </c>
      <c r="S21" s="98">
        <v>2.9874999999999998</v>
      </c>
      <c r="T21" s="146">
        <v>7150</v>
      </c>
      <c r="U21" s="88">
        <v>2.9874999999999998</v>
      </c>
      <c r="V21" s="146">
        <v>15</v>
      </c>
      <c r="W21" s="88">
        <v>0</v>
      </c>
    </row>
    <row r="22" spans="1:23" ht="18.95" customHeight="1" x14ac:dyDescent="0.2">
      <c r="A22" s="84" t="s">
        <v>34</v>
      </c>
      <c r="B22" s="139">
        <v>6000</v>
      </c>
      <c r="C22" s="127">
        <v>3.5598999999999998</v>
      </c>
      <c r="D22" s="148">
        <v>6000</v>
      </c>
      <c r="E22" s="130">
        <v>3.5598999999999998</v>
      </c>
      <c r="F22" s="155">
        <v>0</v>
      </c>
      <c r="G22" s="118">
        <v>0</v>
      </c>
      <c r="H22" s="155">
        <v>0</v>
      </c>
      <c r="I22" s="118">
        <v>0</v>
      </c>
      <c r="J22" s="155">
        <v>0</v>
      </c>
      <c r="K22" s="118">
        <v>0</v>
      </c>
      <c r="L22" s="155">
        <v>0</v>
      </c>
      <c r="M22" s="118">
        <v>0</v>
      </c>
      <c r="N22" s="155">
        <v>0</v>
      </c>
      <c r="O22" s="118">
        <v>0</v>
      </c>
      <c r="P22" s="155">
        <v>0</v>
      </c>
      <c r="Q22" s="109">
        <v>0</v>
      </c>
      <c r="R22" s="162">
        <v>6000</v>
      </c>
      <c r="S22" s="99">
        <v>3.5598999999999998</v>
      </c>
      <c r="T22" s="155">
        <v>6000</v>
      </c>
      <c r="U22" s="90">
        <v>3.5598999999999998</v>
      </c>
      <c r="V22" s="155">
        <v>0</v>
      </c>
      <c r="W22" s="90">
        <v>0</v>
      </c>
    </row>
    <row r="23" spans="1:23" ht="18.95" customHeight="1" x14ac:dyDescent="0.2">
      <c r="A23" s="83" t="s">
        <v>35</v>
      </c>
      <c r="B23" s="140">
        <v>0</v>
      </c>
      <c r="C23" s="128">
        <v>0</v>
      </c>
      <c r="D23" s="147">
        <v>0</v>
      </c>
      <c r="E23" s="129">
        <v>0</v>
      </c>
      <c r="F23" s="154">
        <v>0</v>
      </c>
      <c r="G23" s="117">
        <v>0</v>
      </c>
      <c r="H23" s="154">
        <v>0</v>
      </c>
      <c r="I23" s="117">
        <v>0</v>
      </c>
      <c r="J23" s="154">
        <v>0</v>
      </c>
      <c r="K23" s="117">
        <v>0</v>
      </c>
      <c r="L23" s="154">
        <v>0</v>
      </c>
      <c r="M23" s="117">
        <v>0</v>
      </c>
      <c r="N23" s="154">
        <v>0</v>
      </c>
      <c r="O23" s="117">
        <v>0</v>
      </c>
      <c r="P23" s="154">
        <v>0</v>
      </c>
      <c r="Q23" s="108">
        <v>0</v>
      </c>
      <c r="R23" s="163">
        <v>0</v>
      </c>
      <c r="S23" s="100">
        <v>0</v>
      </c>
      <c r="T23" s="154">
        <v>0</v>
      </c>
      <c r="U23" s="89">
        <v>0</v>
      </c>
      <c r="V23" s="154">
        <v>0</v>
      </c>
      <c r="W23" s="89">
        <v>0</v>
      </c>
    </row>
    <row r="24" spans="1:23" ht="18.95" customHeight="1" x14ac:dyDescent="0.2">
      <c r="A24" s="78" t="s">
        <v>36</v>
      </c>
      <c r="B24" s="140">
        <v>16164</v>
      </c>
      <c r="C24" s="128">
        <v>3.2479</v>
      </c>
      <c r="D24" s="147">
        <v>16150</v>
      </c>
      <c r="E24" s="129">
        <v>3.2507999999999999</v>
      </c>
      <c r="F24" s="154">
        <v>0</v>
      </c>
      <c r="G24" s="117">
        <v>0</v>
      </c>
      <c r="H24" s="154">
        <v>0</v>
      </c>
      <c r="I24" s="117">
        <v>0</v>
      </c>
      <c r="J24" s="154">
        <v>15000</v>
      </c>
      <c r="K24" s="117">
        <v>3.5</v>
      </c>
      <c r="L24" s="154">
        <v>0</v>
      </c>
      <c r="M24" s="117">
        <v>0</v>
      </c>
      <c r="N24" s="154">
        <v>0</v>
      </c>
      <c r="O24" s="117">
        <v>0</v>
      </c>
      <c r="P24" s="154">
        <v>0</v>
      </c>
      <c r="Q24" s="108">
        <v>0</v>
      </c>
      <c r="R24" s="163">
        <v>1150</v>
      </c>
      <c r="S24" s="100">
        <v>0</v>
      </c>
      <c r="T24" s="154">
        <v>1150</v>
      </c>
      <c r="U24" s="89">
        <v>0</v>
      </c>
      <c r="V24" s="154">
        <v>15</v>
      </c>
      <c r="W24" s="89">
        <v>0</v>
      </c>
    </row>
    <row r="25" spans="1:23" ht="18.95" customHeight="1" thickBot="1" x14ac:dyDescent="0.25">
      <c r="A25" s="79" t="s">
        <v>25</v>
      </c>
      <c r="B25" s="141">
        <v>0</v>
      </c>
      <c r="C25" s="132">
        <v>0</v>
      </c>
      <c r="D25" s="150">
        <v>0</v>
      </c>
      <c r="E25" s="133">
        <v>0</v>
      </c>
      <c r="F25" s="157">
        <v>0</v>
      </c>
      <c r="G25" s="120">
        <v>0</v>
      </c>
      <c r="H25" s="157">
        <v>0</v>
      </c>
      <c r="I25" s="120">
        <v>0</v>
      </c>
      <c r="J25" s="157">
        <v>0</v>
      </c>
      <c r="K25" s="120">
        <v>0</v>
      </c>
      <c r="L25" s="157">
        <v>0</v>
      </c>
      <c r="M25" s="120">
        <v>0</v>
      </c>
      <c r="N25" s="157">
        <v>0</v>
      </c>
      <c r="O25" s="120">
        <v>0</v>
      </c>
      <c r="P25" s="157">
        <v>0</v>
      </c>
      <c r="Q25" s="111">
        <v>0</v>
      </c>
      <c r="R25" s="164">
        <v>0</v>
      </c>
      <c r="S25" s="101">
        <v>0</v>
      </c>
      <c r="T25" s="157">
        <v>0</v>
      </c>
      <c r="U25" s="92">
        <v>0</v>
      </c>
      <c r="V25" s="157">
        <v>0</v>
      </c>
      <c r="W25" s="92">
        <v>0</v>
      </c>
    </row>
    <row r="26" spans="1:23" s="8" customFormat="1" ht="21.95" customHeight="1" thickBot="1" x14ac:dyDescent="0.25">
      <c r="A26" s="61" t="s">
        <v>26</v>
      </c>
      <c r="B26" s="137">
        <v>1876202</v>
      </c>
      <c r="C26" s="121">
        <v>0.80189999999999995</v>
      </c>
      <c r="D26" s="145">
        <v>1866259</v>
      </c>
      <c r="E26" s="121">
        <v>0.79479999999999995</v>
      </c>
      <c r="F26" s="145">
        <v>129014</v>
      </c>
      <c r="G26" s="121">
        <v>3.6057999999999999</v>
      </c>
      <c r="H26" s="145">
        <v>8201</v>
      </c>
      <c r="I26" s="121">
        <v>3.7551000000000001</v>
      </c>
      <c r="J26" s="145">
        <v>0</v>
      </c>
      <c r="K26" s="121">
        <v>0</v>
      </c>
      <c r="L26" s="145">
        <v>34830</v>
      </c>
      <c r="M26" s="121">
        <v>3.6932999999999998</v>
      </c>
      <c r="N26" s="145">
        <v>6695</v>
      </c>
      <c r="O26" s="121">
        <v>3.3736999999999999</v>
      </c>
      <c r="P26" s="145">
        <v>40</v>
      </c>
      <c r="Q26" s="112">
        <v>1E-4</v>
      </c>
      <c r="R26" s="165">
        <v>1687478</v>
      </c>
      <c r="S26" s="102">
        <v>0.4955</v>
      </c>
      <c r="T26" s="145">
        <v>1694213</v>
      </c>
      <c r="U26" s="93">
        <v>0.50690000000000002</v>
      </c>
      <c r="V26" s="145">
        <v>9943</v>
      </c>
      <c r="W26" s="93">
        <v>2.1318000000000001</v>
      </c>
    </row>
    <row r="27" spans="1:23" ht="18.95" customHeight="1" x14ac:dyDescent="0.2">
      <c r="A27" s="80" t="s">
        <v>27</v>
      </c>
      <c r="B27" s="136">
        <v>1849709</v>
      </c>
      <c r="C27" s="125">
        <v>0.81330000000000002</v>
      </c>
      <c r="D27" s="144">
        <v>1839809</v>
      </c>
      <c r="E27" s="126">
        <v>0.80610000000000004</v>
      </c>
      <c r="F27" s="152">
        <v>128986</v>
      </c>
      <c r="G27" s="114">
        <v>3.6065999999999998</v>
      </c>
      <c r="H27" s="152">
        <v>8201</v>
      </c>
      <c r="I27" s="114">
        <v>3.7551000000000001</v>
      </c>
      <c r="J27" s="152">
        <v>0</v>
      </c>
      <c r="K27" s="114">
        <v>0</v>
      </c>
      <c r="L27" s="152">
        <v>34830</v>
      </c>
      <c r="M27" s="114">
        <v>3.6932999999999998</v>
      </c>
      <c r="N27" s="152">
        <v>6603</v>
      </c>
      <c r="O27" s="114">
        <v>3.42</v>
      </c>
      <c r="P27" s="152">
        <v>23</v>
      </c>
      <c r="Q27" s="105">
        <v>1E-4</v>
      </c>
      <c r="R27" s="166">
        <v>1661165</v>
      </c>
      <c r="S27" s="103">
        <v>0.50319999999999998</v>
      </c>
      <c r="T27" s="152">
        <v>1667792</v>
      </c>
      <c r="U27" s="86">
        <v>0.51470000000000005</v>
      </c>
      <c r="V27" s="152">
        <v>9900</v>
      </c>
      <c r="W27" s="86">
        <v>2.1408999999999998</v>
      </c>
    </row>
    <row r="28" spans="1:23" ht="18.95" customHeight="1" thickBot="1" x14ac:dyDescent="0.25">
      <c r="A28" s="81" t="s">
        <v>28</v>
      </c>
      <c r="B28" s="142">
        <v>26493</v>
      </c>
      <c r="C28" s="124">
        <v>1.0200000000000001E-2</v>
      </c>
      <c r="D28" s="151">
        <v>26450</v>
      </c>
      <c r="E28" s="123">
        <v>1.0200000000000001E-2</v>
      </c>
      <c r="F28" s="158">
        <v>28</v>
      </c>
      <c r="G28" s="122">
        <v>2.29E-2</v>
      </c>
      <c r="H28" s="158">
        <v>0</v>
      </c>
      <c r="I28" s="122">
        <v>0</v>
      </c>
      <c r="J28" s="158">
        <v>0</v>
      </c>
      <c r="K28" s="122">
        <v>0</v>
      </c>
      <c r="L28" s="158">
        <v>0</v>
      </c>
      <c r="M28" s="122">
        <v>0</v>
      </c>
      <c r="N28" s="158">
        <v>92</v>
      </c>
      <c r="O28" s="122">
        <v>3.8699999999999998E-2</v>
      </c>
      <c r="P28" s="158">
        <v>16</v>
      </c>
      <c r="Q28" s="170">
        <v>1E-4</v>
      </c>
      <c r="R28" s="164">
        <v>26314</v>
      </c>
      <c r="S28" s="101">
        <v>1.01E-2</v>
      </c>
      <c r="T28" s="158">
        <v>26422</v>
      </c>
      <c r="U28" s="92">
        <v>1.0200000000000001E-2</v>
      </c>
      <c r="V28" s="158">
        <v>43</v>
      </c>
      <c r="W28" s="92">
        <v>2.63E-2</v>
      </c>
    </row>
    <row r="29" spans="1:23" s="8" customFormat="1" ht="21.95" customHeight="1" thickBot="1" x14ac:dyDescent="0.25">
      <c r="A29" s="61" t="s">
        <v>29</v>
      </c>
      <c r="B29" s="142">
        <v>2474</v>
      </c>
      <c r="C29" s="124">
        <v>0.5</v>
      </c>
      <c r="D29" s="151">
        <v>2474</v>
      </c>
      <c r="E29" s="123">
        <v>0.5</v>
      </c>
      <c r="F29" s="151">
        <v>0</v>
      </c>
      <c r="G29" s="123">
        <v>0</v>
      </c>
      <c r="H29" s="151">
        <v>2474</v>
      </c>
      <c r="I29" s="123">
        <v>0.5</v>
      </c>
      <c r="J29" s="151">
        <v>0</v>
      </c>
      <c r="K29" s="123">
        <v>0</v>
      </c>
      <c r="L29" s="151">
        <v>0</v>
      </c>
      <c r="M29" s="123">
        <v>0</v>
      </c>
      <c r="N29" s="151">
        <v>0</v>
      </c>
      <c r="O29" s="123">
        <v>0</v>
      </c>
      <c r="P29" s="151">
        <v>0</v>
      </c>
      <c r="Q29" s="113">
        <v>0</v>
      </c>
      <c r="R29" s="167">
        <v>0</v>
      </c>
      <c r="S29" s="104">
        <v>0</v>
      </c>
      <c r="T29" s="151">
        <v>0</v>
      </c>
      <c r="U29" s="94">
        <v>0</v>
      </c>
      <c r="V29" s="151">
        <v>0</v>
      </c>
      <c r="W29" s="94">
        <v>0</v>
      </c>
    </row>
    <row r="31" spans="1:23" x14ac:dyDescent="0.2">
      <c r="A31" s="64"/>
    </row>
    <row r="32" spans="1:23" x14ac:dyDescent="0.2">
      <c r="A32" s="64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2023-09-25T10:58:59Z</dcterms:created>
  <dcterms:modified xsi:type="dcterms:W3CDTF">2023-09-25T10:58:59Z</dcterms:modified>
</cp:coreProperties>
</file>