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4EE0E2B-FF35-4257-875C-02DDF5280A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45621"/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<sst xmlns="http://schemas.openxmlformats.org/spreadsheetml/2006/main" count="234" uniqueCount="165">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</sst>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126039317.56739999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1089810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990795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99015</v>
      </c>
    </row>
    <row r="22" spans="1:47" s="148" customFormat="1" ht="15" x14ac:dyDescent="0.25">
      <c r="A22" s="59" t="s">
        <v>104</v>
      </c>
      <c r="B22" s="147">
        <v>95843812</v>
      </c>
      <c r="C22" s="147">
        <v>93935983</v>
      </c>
      <c r="D22" s="149">
        <v>12002568</v>
      </c>
      <c r="E22" s="150">
        <v>11929851</v>
      </c>
      <c r="F22" s="150">
        <v>72717</v>
      </c>
      <c r="G22" s="150">
        <v>0</v>
      </c>
      <c r="H22" s="151">
        <v>0</v>
      </c>
      <c r="I22" s="149">
        <v>1649602</v>
      </c>
      <c r="J22" s="150">
        <v>486329</v>
      </c>
      <c r="K22" s="150">
        <v>1163273</v>
      </c>
      <c r="L22" s="151">
        <v>0</v>
      </c>
      <c r="M22" s="149">
        <v>80283813</v>
      </c>
      <c r="N22" s="150">
        <v>2502</v>
      </c>
      <c r="O22" s="150">
        <v>1496212</v>
      </c>
      <c r="P22" s="150">
        <v>26</v>
      </c>
      <c r="Q22" s="150">
        <v>0</v>
      </c>
      <c r="R22" s="150">
        <v>23824366</v>
      </c>
      <c r="S22" s="150">
        <v>54960708</v>
      </c>
      <c r="T22" s="150">
        <v>6640713</v>
      </c>
      <c r="U22" s="150">
        <v>41082884</v>
      </c>
      <c r="V22" s="152">
        <v>7237111</v>
      </c>
      <c r="W22" s="147">
        <v>1907829</v>
      </c>
      <c r="X22" s="149">
        <v>333054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1574775</v>
      </c>
      <c r="AH22" s="150">
        <v>0</v>
      </c>
      <c r="AI22" s="150">
        <v>461764</v>
      </c>
      <c r="AJ22" s="150">
        <v>0</v>
      </c>
      <c r="AK22" s="150">
        <v>0</v>
      </c>
      <c r="AL22" s="150">
        <v>1069649</v>
      </c>
      <c r="AM22" s="150">
        <v>43362</v>
      </c>
      <c r="AN22" s="150">
        <v>7542</v>
      </c>
      <c r="AO22" s="150">
        <v>29693</v>
      </c>
      <c r="AP22" s="151">
        <v>6127</v>
      </c>
      <c r="AQ22" s="149">
        <v>7487367</v>
      </c>
      <c r="AR22" s="150">
        <v>4551784</v>
      </c>
      <c r="AS22" s="150">
        <v>4131</v>
      </c>
      <c r="AT22" s="151">
        <v>2931452</v>
      </c>
      <c r="AU22" s="147">
        <v>103331179</v>
      </c>
    </row>
    <row r="23" spans="1:47" s="85" customFormat="1" ht="15" x14ac:dyDescent="0.25">
      <c r="A23" s="48" t="s">
        <v>61</v>
      </c>
      <c r="B23" s="97">
        <v>18930064</v>
      </c>
      <c r="C23" s="97">
        <v>18442246</v>
      </c>
      <c r="D23" s="104">
        <v>11997320</v>
      </c>
      <c r="E23" s="105">
        <v>11929851</v>
      </c>
      <c r="F23" s="105">
        <v>67470</v>
      </c>
      <c r="G23" s="105">
        <v>0</v>
      </c>
      <c r="H23" s="106">
        <v>0</v>
      </c>
      <c r="I23" s="104">
        <v>84752</v>
      </c>
      <c r="J23" s="105">
        <v>19941</v>
      </c>
      <c r="K23" s="105">
        <v>64811</v>
      </c>
      <c r="L23" s="106">
        <v>0</v>
      </c>
      <c r="M23" s="104">
        <v>6360174</v>
      </c>
      <c r="N23" s="105">
        <v>2488</v>
      </c>
      <c r="O23" s="105">
        <v>205396</v>
      </c>
      <c r="P23" s="105">
        <v>24</v>
      </c>
      <c r="Q23" s="105">
        <v>0</v>
      </c>
      <c r="R23" s="105">
        <v>5376538</v>
      </c>
      <c r="S23" s="105">
        <v>775729</v>
      </c>
      <c r="T23" s="105">
        <v>657782</v>
      </c>
      <c r="U23" s="105">
        <v>75522</v>
      </c>
      <c r="V23" s="107">
        <v>42425</v>
      </c>
      <c r="W23" s="97">
        <v>487819</v>
      </c>
      <c r="X23" s="104">
        <v>283054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204764</v>
      </c>
      <c r="AH23" s="105">
        <v>0</v>
      </c>
      <c r="AI23" s="105">
        <v>96719</v>
      </c>
      <c r="AJ23" s="105">
        <v>0</v>
      </c>
      <c r="AK23" s="105">
        <v>0</v>
      </c>
      <c r="AL23" s="105">
        <v>102072</v>
      </c>
      <c r="AM23" s="105">
        <v>5973</v>
      </c>
      <c r="AN23" s="105">
        <v>5706</v>
      </c>
      <c r="AO23" s="105">
        <v>0</v>
      </c>
      <c r="AP23" s="106">
        <v>268</v>
      </c>
      <c r="AQ23" s="104">
        <v>4210155</v>
      </c>
      <c r="AR23" s="105">
        <v>3878041</v>
      </c>
      <c r="AS23" s="105">
        <v>4131</v>
      </c>
      <c r="AT23" s="106">
        <v>327983</v>
      </c>
      <c r="AU23" s="97">
        <v>23140219</v>
      </c>
    </row>
    <row r="24" spans="1:47" s="85" customFormat="1" ht="15" x14ac:dyDescent="0.25">
      <c r="A24" s="48" t="s">
        <v>105</v>
      </c>
      <c r="B24" s="97">
        <v>9560568</v>
      </c>
      <c r="C24" s="97">
        <v>9000035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147011</v>
      </c>
      <c r="J24" s="105">
        <v>31653</v>
      </c>
      <c r="K24" s="105">
        <v>115357</v>
      </c>
      <c r="L24" s="106">
        <v>0</v>
      </c>
      <c r="M24" s="104">
        <v>8853024</v>
      </c>
      <c r="N24" s="105">
        <v>13</v>
      </c>
      <c r="O24" s="105">
        <v>652758</v>
      </c>
      <c r="P24" s="105">
        <v>3</v>
      </c>
      <c r="Q24" s="105">
        <v>0</v>
      </c>
      <c r="R24" s="105">
        <v>7372678</v>
      </c>
      <c r="S24" s="105">
        <v>827573</v>
      </c>
      <c r="T24" s="105">
        <v>495651</v>
      </c>
      <c r="U24" s="105">
        <v>209340</v>
      </c>
      <c r="V24" s="107">
        <v>122582</v>
      </c>
      <c r="W24" s="97">
        <v>560533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560533</v>
      </c>
      <c r="AH24" s="105">
        <v>0</v>
      </c>
      <c r="AI24" s="105">
        <v>174168</v>
      </c>
      <c r="AJ24" s="105">
        <v>0</v>
      </c>
      <c r="AK24" s="105">
        <v>0</v>
      </c>
      <c r="AL24" s="105">
        <v>386119</v>
      </c>
      <c r="AM24" s="105">
        <v>246</v>
      </c>
      <c r="AN24" s="105">
        <v>60</v>
      </c>
      <c r="AO24" s="105">
        <v>0</v>
      </c>
      <c r="AP24" s="106">
        <v>187</v>
      </c>
      <c r="AQ24" s="104">
        <v>1816109</v>
      </c>
      <c r="AR24" s="105">
        <v>480201</v>
      </c>
      <c r="AS24" s="105">
        <v>0</v>
      </c>
      <c r="AT24" s="106">
        <v>1335908</v>
      </c>
      <c r="AU24" s="97">
        <v>11376677</v>
      </c>
    </row>
    <row r="25" spans="1:47" s="85" customFormat="1" ht="15" x14ac:dyDescent="0.25">
      <c r="A25" s="48" t="s">
        <v>106</v>
      </c>
      <c r="B25" s="97">
        <v>67353180</v>
      </c>
      <c r="C25" s="97">
        <v>66493702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1417840</v>
      </c>
      <c r="J25" s="105">
        <v>434735</v>
      </c>
      <c r="K25" s="105">
        <v>983105</v>
      </c>
      <c r="L25" s="106">
        <v>0</v>
      </c>
      <c r="M25" s="104">
        <v>65070615</v>
      </c>
      <c r="N25" s="105">
        <v>0</v>
      </c>
      <c r="O25" s="105">
        <v>638058</v>
      </c>
      <c r="P25" s="105">
        <v>0</v>
      </c>
      <c r="Q25" s="105">
        <v>0</v>
      </c>
      <c r="R25" s="105">
        <v>11075151</v>
      </c>
      <c r="S25" s="105">
        <v>53357406</v>
      </c>
      <c r="T25" s="105">
        <v>5487280</v>
      </c>
      <c r="U25" s="105">
        <v>40798022</v>
      </c>
      <c r="V25" s="107">
        <v>7072104</v>
      </c>
      <c r="W25" s="97">
        <v>859478</v>
      </c>
      <c r="X25" s="104">
        <v>50000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809478</v>
      </c>
      <c r="AH25" s="105">
        <v>0</v>
      </c>
      <c r="AI25" s="105">
        <v>190878</v>
      </c>
      <c r="AJ25" s="105">
        <v>0</v>
      </c>
      <c r="AK25" s="105">
        <v>0</v>
      </c>
      <c r="AL25" s="105">
        <v>581458</v>
      </c>
      <c r="AM25" s="105">
        <v>37142</v>
      </c>
      <c r="AN25" s="105">
        <v>1776</v>
      </c>
      <c r="AO25" s="105">
        <v>29693</v>
      </c>
      <c r="AP25" s="106">
        <v>5673</v>
      </c>
      <c r="AQ25" s="104">
        <v>1461103</v>
      </c>
      <c r="AR25" s="105">
        <v>193542</v>
      </c>
      <c r="AS25" s="105">
        <v>0</v>
      </c>
      <c r="AT25" s="106">
        <v>1267561</v>
      </c>
      <c r="AU25" s="97">
        <v>68814283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4386837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95680194</v>
      </c>
      <c r="C27" s="153">
        <v>93890535</v>
      </c>
      <c r="D27" s="154">
        <v>12000374</v>
      </c>
      <c r="E27" s="155">
        <v>11929851</v>
      </c>
      <c r="F27" s="155">
        <v>70524</v>
      </c>
      <c r="G27" s="155">
        <v>0</v>
      </c>
      <c r="H27" s="156">
        <v>0</v>
      </c>
      <c r="I27" s="154">
        <v>1649363</v>
      </c>
      <c r="J27" s="155">
        <v>486329</v>
      </c>
      <c r="K27" s="155">
        <v>1163033</v>
      </c>
      <c r="L27" s="156">
        <v>0</v>
      </c>
      <c r="M27" s="154">
        <v>80240799</v>
      </c>
      <c r="N27" s="155">
        <v>2501</v>
      </c>
      <c r="O27" s="155">
        <v>1496211</v>
      </c>
      <c r="P27" s="155">
        <v>26</v>
      </c>
      <c r="Q27" s="155">
        <v>0</v>
      </c>
      <c r="R27" s="155">
        <v>23783382</v>
      </c>
      <c r="S27" s="155">
        <v>54958679</v>
      </c>
      <c r="T27" s="155">
        <v>6638684</v>
      </c>
      <c r="U27" s="155">
        <v>41082884</v>
      </c>
      <c r="V27" s="157">
        <v>7237111</v>
      </c>
      <c r="W27" s="153">
        <v>1789659</v>
      </c>
      <c r="X27" s="154">
        <v>288232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1501426</v>
      </c>
      <c r="AH27" s="155">
        <v>0</v>
      </c>
      <c r="AI27" s="155">
        <v>460214</v>
      </c>
      <c r="AJ27" s="155">
        <v>0</v>
      </c>
      <c r="AK27" s="155">
        <v>0</v>
      </c>
      <c r="AL27" s="155">
        <v>997963</v>
      </c>
      <c r="AM27" s="155">
        <v>43250</v>
      </c>
      <c r="AN27" s="155">
        <v>7430</v>
      </c>
      <c r="AO27" s="155">
        <v>29693</v>
      </c>
      <c r="AP27" s="156">
        <v>6127</v>
      </c>
      <c r="AQ27" s="154">
        <v>4854121</v>
      </c>
      <c r="AR27" s="155">
        <v>2744237</v>
      </c>
      <c r="AS27" s="155">
        <v>4131</v>
      </c>
      <c r="AT27" s="156">
        <v>2105752</v>
      </c>
      <c r="AU27" s="153">
        <v>100534315</v>
      </c>
    </row>
    <row r="28" spans="1:47" s="85" customFormat="1" ht="15" x14ac:dyDescent="0.25">
      <c r="A28" s="48" t="s">
        <v>62</v>
      </c>
      <c r="B28" s="97">
        <v>18824244</v>
      </c>
      <c r="C28" s="97">
        <v>18398717</v>
      </c>
      <c r="D28" s="104">
        <v>11995127</v>
      </c>
      <c r="E28" s="105">
        <v>11929851</v>
      </c>
      <c r="F28" s="105">
        <v>65276</v>
      </c>
      <c r="G28" s="105">
        <v>0</v>
      </c>
      <c r="H28" s="106">
        <v>0</v>
      </c>
      <c r="I28" s="104">
        <v>84752</v>
      </c>
      <c r="J28" s="105">
        <v>19941</v>
      </c>
      <c r="K28" s="105">
        <v>64811</v>
      </c>
      <c r="L28" s="106">
        <v>0</v>
      </c>
      <c r="M28" s="104">
        <v>6318839</v>
      </c>
      <c r="N28" s="105">
        <v>2488</v>
      </c>
      <c r="O28" s="105">
        <v>205395</v>
      </c>
      <c r="P28" s="105">
        <v>24</v>
      </c>
      <c r="Q28" s="105">
        <v>0</v>
      </c>
      <c r="R28" s="105">
        <v>5337233</v>
      </c>
      <c r="S28" s="105">
        <v>773700</v>
      </c>
      <c r="T28" s="105">
        <v>655753</v>
      </c>
      <c r="U28" s="105">
        <v>75522</v>
      </c>
      <c r="V28" s="107">
        <v>42425</v>
      </c>
      <c r="W28" s="97">
        <v>425527</v>
      </c>
      <c r="X28" s="104">
        <v>238232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187295</v>
      </c>
      <c r="AH28" s="105">
        <v>0</v>
      </c>
      <c r="AI28" s="105">
        <v>95169</v>
      </c>
      <c r="AJ28" s="105">
        <v>0</v>
      </c>
      <c r="AK28" s="105">
        <v>0</v>
      </c>
      <c r="AL28" s="105">
        <v>86265</v>
      </c>
      <c r="AM28" s="105">
        <v>5861</v>
      </c>
      <c r="AN28" s="105">
        <v>5594</v>
      </c>
      <c r="AO28" s="105">
        <v>0</v>
      </c>
      <c r="AP28" s="106">
        <v>268</v>
      </c>
      <c r="AQ28" s="104">
        <v>2488034</v>
      </c>
      <c r="AR28" s="105">
        <v>2234562</v>
      </c>
      <c r="AS28" s="105">
        <v>4131</v>
      </c>
      <c r="AT28" s="106">
        <v>249342</v>
      </c>
      <c r="AU28" s="97">
        <v>21312278</v>
      </c>
    </row>
    <row r="29" spans="1:47" s="85" customFormat="1" ht="15" x14ac:dyDescent="0.25">
      <c r="A29" s="48" t="s">
        <v>107</v>
      </c>
      <c r="B29" s="97">
        <v>9547931</v>
      </c>
      <c r="C29" s="97">
        <v>8998956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147011</v>
      </c>
      <c r="J29" s="105">
        <v>31653</v>
      </c>
      <c r="K29" s="105">
        <v>115357</v>
      </c>
      <c r="L29" s="106">
        <v>0</v>
      </c>
      <c r="M29" s="104">
        <v>8851946</v>
      </c>
      <c r="N29" s="105">
        <v>13</v>
      </c>
      <c r="O29" s="105">
        <v>652758</v>
      </c>
      <c r="P29" s="105">
        <v>3</v>
      </c>
      <c r="Q29" s="105">
        <v>0</v>
      </c>
      <c r="R29" s="105">
        <v>7371599</v>
      </c>
      <c r="S29" s="105">
        <v>827573</v>
      </c>
      <c r="T29" s="105">
        <v>495651</v>
      </c>
      <c r="U29" s="105">
        <v>209340</v>
      </c>
      <c r="V29" s="107">
        <v>122582</v>
      </c>
      <c r="W29" s="97">
        <v>548975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548975</v>
      </c>
      <c r="AH29" s="105">
        <v>0</v>
      </c>
      <c r="AI29" s="105">
        <v>174168</v>
      </c>
      <c r="AJ29" s="105">
        <v>0</v>
      </c>
      <c r="AK29" s="105">
        <v>0</v>
      </c>
      <c r="AL29" s="105">
        <v>374561</v>
      </c>
      <c r="AM29" s="105">
        <v>246</v>
      </c>
      <c r="AN29" s="105">
        <v>60</v>
      </c>
      <c r="AO29" s="105">
        <v>0</v>
      </c>
      <c r="AP29" s="106">
        <v>187</v>
      </c>
      <c r="AQ29" s="104">
        <v>1099770</v>
      </c>
      <c r="AR29" s="105">
        <v>348000</v>
      </c>
      <c r="AS29" s="105">
        <v>0</v>
      </c>
      <c r="AT29" s="106">
        <v>751770</v>
      </c>
      <c r="AU29" s="97">
        <v>10647701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631396</v>
      </c>
      <c r="S30" s="114">
        <v>74182</v>
      </c>
      <c r="T30" s="105">
        <v>58725</v>
      </c>
      <c r="U30" s="105">
        <v>356</v>
      </c>
      <c r="V30" s="107">
        <v>15101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3</v>
      </c>
      <c r="AN30" s="105">
        <v>3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6740203</v>
      </c>
      <c r="S31" s="114">
        <v>753391</v>
      </c>
      <c r="T31" s="105">
        <v>436926</v>
      </c>
      <c r="U31" s="105">
        <v>208984</v>
      </c>
      <c r="V31" s="107">
        <v>107481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374561</v>
      </c>
      <c r="AM31" s="114">
        <v>244</v>
      </c>
      <c r="AN31" s="105">
        <v>57</v>
      </c>
      <c r="AO31" s="105">
        <v>0</v>
      </c>
      <c r="AP31" s="106">
        <v>187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67308019</v>
      </c>
      <c r="C32" s="115">
        <v>66492862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1417600</v>
      </c>
      <c r="J32" s="111">
        <v>434735</v>
      </c>
      <c r="K32" s="111">
        <v>982865</v>
      </c>
      <c r="L32" s="117">
        <v>0</v>
      </c>
      <c r="M32" s="116">
        <v>65070014</v>
      </c>
      <c r="N32" s="111">
        <v>0</v>
      </c>
      <c r="O32" s="111">
        <v>638058</v>
      </c>
      <c r="P32" s="111">
        <v>0</v>
      </c>
      <c r="Q32" s="111">
        <v>0</v>
      </c>
      <c r="R32" s="111">
        <v>11074550</v>
      </c>
      <c r="S32" s="111">
        <v>53357406</v>
      </c>
      <c r="T32" s="111">
        <v>5487280</v>
      </c>
      <c r="U32" s="111">
        <v>40798022</v>
      </c>
      <c r="V32" s="118">
        <v>7072104</v>
      </c>
      <c r="W32" s="115">
        <v>815157</v>
      </c>
      <c r="X32" s="116">
        <v>50000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765157</v>
      </c>
      <c r="AH32" s="111">
        <v>0</v>
      </c>
      <c r="AI32" s="111">
        <v>190878</v>
      </c>
      <c r="AJ32" s="111">
        <v>0</v>
      </c>
      <c r="AK32" s="111">
        <v>0</v>
      </c>
      <c r="AL32" s="111">
        <v>537137</v>
      </c>
      <c r="AM32" s="111">
        <v>37142</v>
      </c>
      <c r="AN32" s="111">
        <v>1776</v>
      </c>
      <c r="AO32" s="111">
        <v>29693</v>
      </c>
      <c r="AP32" s="117">
        <v>5673</v>
      </c>
      <c r="AQ32" s="116">
        <v>1266317</v>
      </c>
      <c r="AR32" s="111">
        <v>161676</v>
      </c>
      <c r="AS32" s="111">
        <v>0</v>
      </c>
      <c r="AT32" s="117">
        <v>1104641</v>
      </c>
      <c r="AU32" s="115">
        <v>68574336</v>
      </c>
    </row>
    <row r="33" spans="1:47" s="148" customFormat="1" ht="15" x14ac:dyDescent="0.25">
      <c r="A33" s="62" t="s">
        <v>63</v>
      </c>
      <c r="B33" s="153">
        <v>163618</v>
      </c>
      <c r="C33" s="153">
        <v>45448</v>
      </c>
      <c r="D33" s="154">
        <v>2194</v>
      </c>
      <c r="E33" s="155">
        <v>0</v>
      </c>
      <c r="F33" s="155">
        <v>2194</v>
      </c>
      <c r="G33" s="155">
        <v>0</v>
      </c>
      <c r="H33" s="156">
        <v>0</v>
      </c>
      <c r="I33" s="154">
        <v>239</v>
      </c>
      <c r="J33" s="155">
        <v>0</v>
      </c>
      <c r="K33" s="155">
        <v>239</v>
      </c>
      <c r="L33" s="156">
        <v>0</v>
      </c>
      <c r="M33" s="154">
        <v>43015</v>
      </c>
      <c r="N33" s="155">
        <v>0</v>
      </c>
      <c r="O33" s="155">
        <v>1</v>
      </c>
      <c r="P33" s="155">
        <v>0</v>
      </c>
      <c r="Q33" s="155">
        <v>0</v>
      </c>
      <c r="R33" s="155">
        <v>40985</v>
      </c>
      <c r="S33" s="155">
        <v>2029</v>
      </c>
      <c r="T33" s="155">
        <v>2029</v>
      </c>
      <c r="U33" s="155">
        <v>0</v>
      </c>
      <c r="V33" s="157">
        <v>0</v>
      </c>
      <c r="W33" s="153">
        <v>118170</v>
      </c>
      <c r="X33" s="154">
        <v>44822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73348</v>
      </c>
      <c r="AH33" s="155">
        <v>0</v>
      </c>
      <c r="AI33" s="155">
        <v>1550</v>
      </c>
      <c r="AJ33" s="155">
        <v>0</v>
      </c>
      <c r="AK33" s="155">
        <v>0</v>
      </c>
      <c r="AL33" s="155">
        <v>71686</v>
      </c>
      <c r="AM33" s="155">
        <v>112</v>
      </c>
      <c r="AN33" s="155">
        <v>112</v>
      </c>
      <c r="AO33" s="155">
        <v>0</v>
      </c>
      <c r="AP33" s="156">
        <v>0</v>
      </c>
      <c r="AQ33" s="154">
        <v>2633246</v>
      </c>
      <c r="AR33" s="155">
        <v>1807547</v>
      </c>
      <c r="AS33" s="155">
        <v>0</v>
      </c>
      <c r="AT33" s="156">
        <v>825699</v>
      </c>
      <c r="AU33" s="153">
        <v>2796864</v>
      </c>
    </row>
    <row r="34" spans="1:47" s="85" customFormat="1" ht="15" x14ac:dyDescent="0.25">
      <c r="A34" s="48" t="s">
        <v>64</v>
      </c>
      <c r="B34" s="97">
        <v>105820</v>
      </c>
      <c r="C34" s="97">
        <v>43529</v>
      </c>
      <c r="D34" s="104">
        <v>2194</v>
      </c>
      <c r="E34" s="105">
        <v>0</v>
      </c>
      <c r="F34" s="105">
        <v>2194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41335</v>
      </c>
      <c r="N34" s="105">
        <v>0</v>
      </c>
      <c r="O34" s="105">
        <v>1</v>
      </c>
      <c r="P34" s="105">
        <v>0</v>
      </c>
      <c r="Q34" s="105">
        <v>0</v>
      </c>
      <c r="R34" s="105">
        <v>39305</v>
      </c>
      <c r="S34" s="105">
        <v>2029</v>
      </c>
      <c r="T34" s="105">
        <v>2029</v>
      </c>
      <c r="U34" s="105">
        <v>0</v>
      </c>
      <c r="V34" s="107">
        <v>0</v>
      </c>
      <c r="W34" s="97">
        <v>62292</v>
      </c>
      <c r="X34" s="104">
        <v>44822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17470</v>
      </c>
      <c r="AH34" s="105">
        <v>0</v>
      </c>
      <c r="AI34" s="105">
        <v>1550</v>
      </c>
      <c r="AJ34" s="105">
        <v>0</v>
      </c>
      <c r="AK34" s="105">
        <v>0</v>
      </c>
      <c r="AL34" s="105">
        <v>15808</v>
      </c>
      <c r="AM34" s="105">
        <v>112</v>
      </c>
      <c r="AN34" s="105">
        <v>112</v>
      </c>
      <c r="AO34" s="105">
        <v>0</v>
      </c>
      <c r="AP34" s="106">
        <v>0</v>
      </c>
      <c r="AQ34" s="104">
        <v>1722120</v>
      </c>
      <c r="AR34" s="105">
        <v>1643479</v>
      </c>
      <c r="AS34" s="105">
        <v>0</v>
      </c>
      <c r="AT34" s="106">
        <v>78641</v>
      </c>
      <c r="AU34" s="97">
        <v>1827941</v>
      </c>
    </row>
    <row r="35" spans="1:47" s="85" customFormat="1" ht="15" x14ac:dyDescent="0.25">
      <c r="A35" s="48" t="s">
        <v>107</v>
      </c>
      <c r="B35" s="97">
        <v>12637</v>
      </c>
      <c r="C35" s="97">
        <v>1079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1079</v>
      </c>
      <c r="N35" s="105">
        <v>0</v>
      </c>
      <c r="O35" s="105">
        <v>0</v>
      </c>
      <c r="P35" s="105">
        <v>0</v>
      </c>
      <c r="Q35" s="105">
        <v>0</v>
      </c>
      <c r="R35" s="105">
        <v>1079</v>
      </c>
      <c r="S35" s="105">
        <v>0</v>
      </c>
      <c r="T35" s="105">
        <v>0</v>
      </c>
      <c r="U35" s="105">
        <v>0</v>
      </c>
      <c r="V35" s="107">
        <v>0</v>
      </c>
      <c r="W35" s="97">
        <v>11558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11558</v>
      </c>
      <c r="AH35" s="105">
        <v>0</v>
      </c>
      <c r="AI35" s="105">
        <v>0</v>
      </c>
      <c r="AJ35" s="105">
        <v>0</v>
      </c>
      <c r="AK35" s="105">
        <v>0</v>
      </c>
      <c r="AL35" s="105">
        <v>11558</v>
      </c>
      <c r="AM35" s="105">
        <v>0</v>
      </c>
      <c r="AN35" s="105">
        <v>0</v>
      </c>
      <c r="AO35" s="105">
        <v>0</v>
      </c>
      <c r="AP35" s="106">
        <v>0</v>
      </c>
      <c r="AQ35" s="104">
        <v>716339</v>
      </c>
      <c r="AR35" s="105">
        <v>132201</v>
      </c>
      <c r="AS35" s="105">
        <v>0</v>
      </c>
      <c r="AT35" s="106">
        <v>584138</v>
      </c>
      <c r="AU35" s="97">
        <v>728976</v>
      </c>
    </row>
    <row r="36" spans="1:47" s="85" customFormat="1" ht="15.75" thickBot="1" x14ac:dyDescent="0.3">
      <c r="A36" s="51" t="s">
        <v>108</v>
      </c>
      <c r="B36" s="103">
        <v>45161</v>
      </c>
      <c r="C36" s="103">
        <v>840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239</v>
      </c>
      <c r="J36" s="120">
        <v>0</v>
      </c>
      <c r="K36" s="120">
        <v>239</v>
      </c>
      <c r="L36" s="121">
        <v>0</v>
      </c>
      <c r="M36" s="119">
        <v>601</v>
      </c>
      <c r="N36" s="120">
        <v>0</v>
      </c>
      <c r="O36" s="120">
        <v>0</v>
      </c>
      <c r="P36" s="120">
        <v>0</v>
      </c>
      <c r="Q36" s="120">
        <v>0</v>
      </c>
      <c r="R36" s="120">
        <v>601</v>
      </c>
      <c r="S36" s="120">
        <v>0</v>
      </c>
      <c r="T36" s="120">
        <v>0</v>
      </c>
      <c r="U36" s="120">
        <v>0</v>
      </c>
      <c r="V36" s="122">
        <v>0</v>
      </c>
      <c r="W36" s="103">
        <v>44321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44321</v>
      </c>
      <c r="AH36" s="120">
        <v>0</v>
      </c>
      <c r="AI36" s="120">
        <v>0</v>
      </c>
      <c r="AJ36" s="120">
        <v>0</v>
      </c>
      <c r="AK36" s="120">
        <v>0</v>
      </c>
      <c r="AL36" s="120">
        <v>44321</v>
      </c>
      <c r="AM36" s="120">
        <v>0</v>
      </c>
      <c r="AN36" s="120">
        <v>0</v>
      </c>
      <c r="AO36" s="120">
        <v>0</v>
      </c>
      <c r="AP36" s="121">
        <v>0</v>
      </c>
      <c r="AQ36" s="119">
        <v>194786</v>
      </c>
      <c r="AR36" s="120">
        <v>31867</v>
      </c>
      <c r="AS36" s="120">
        <v>0</v>
      </c>
      <c r="AT36" s="121">
        <v>162920</v>
      </c>
      <c r="AU36" s="103">
        <v>239948</v>
      </c>
    </row>
    <row r="37" spans="1:47" s="148" customFormat="1" ht="15" x14ac:dyDescent="0.25">
      <c r="A37" s="60" t="s">
        <v>151</v>
      </c>
      <c r="B37" s="158">
        <v>16141450.567400049</v>
      </c>
      <c r="C37" s="158">
        <v>13616978</v>
      </c>
      <c r="D37" s="159">
        <v>851379</v>
      </c>
      <c r="E37" s="160">
        <v>0</v>
      </c>
      <c r="F37" s="160">
        <v>851379</v>
      </c>
      <c r="G37" s="160">
        <v>0</v>
      </c>
      <c r="H37" s="161"/>
      <c r="I37" s="159">
        <v>12554034</v>
      </c>
      <c r="J37" s="160">
        <v>12554034</v>
      </c>
      <c r="K37" s="160">
        <v>0</v>
      </c>
      <c r="L37" s="161"/>
      <c r="M37" s="159">
        <v>211565</v>
      </c>
      <c r="N37" s="160">
        <v>0</v>
      </c>
      <c r="O37" s="160">
        <v>34277</v>
      </c>
      <c r="P37" s="160">
        <v>0</v>
      </c>
      <c r="Q37" s="160">
        <v>0</v>
      </c>
      <c r="R37" s="160">
        <v>177288</v>
      </c>
      <c r="S37" s="160">
        <v>0</v>
      </c>
      <c r="T37" s="162"/>
      <c r="U37" s="162"/>
      <c r="V37" s="163"/>
      <c r="W37" s="158">
        <v>2524472.5674000503</v>
      </c>
      <c r="X37" s="159">
        <v>438804</v>
      </c>
      <c r="Y37" s="160">
        <v>0</v>
      </c>
      <c r="Z37" s="160">
        <v>438804</v>
      </c>
      <c r="AA37" s="164">
        <v>0</v>
      </c>
      <c r="AB37" s="159">
        <v>1953992.5674000499</v>
      </c>
      <c r="AC37" s="160">
        <v>1885277.5674000499</v>
      </c>
      <c r="AD37" s="160">
        <v>64616</v>
      </c>
      <c r="AE37" s="160">
        <v>4099</v>
      </c>
      <c r="AF37" s="164">
        <v>0</v>
      </c>
      <c r="AG37" s="159">
        <v>131676.00000000029</v>
      </c>
      <c r="AH37" s="160">
        <v>0</v>
      </c>
      <c r="AI37" s="160">
        <v>12376</v>
      </c>
      <c r="AJ37" s="160">
        <v>0</v>
      </c>
      <c r="AK37" s="160">
        <v>0</v>
      </c>
      <c r="AL37" s="160">
        <v>119300.00000000031</v>
      </c>
      <c r="AM37" s="160">
        <v>0</v>
      </c>
      <c r="AN37" s="162"/>
      <c r="AO37" s="162"/>
      <c r="AP37" s="161"/>
      <c r="AQ37" s="159">
        <v>1254379</v>
      </c>
      <c r="AR37" s="160">
        <v>173721</v>
      </c>
      <c r="AS37" s="160">
        <v>986221</v>
      </c>
      <c r="AT37" s="164">
        <v>94437</v>
      </c>
      <c r="AU37" s="158">
        <v>17395829.567400049</v>
      </c>
    </row>
    <row r="38" spans="1:47" s="148" customFormat="1" ht="15" x14ac:dyDescent="0.25">
      <c r="A38" s="62" t="s">
        <v>152</v>
      </c>
      <c r="B38" s="153">
        <v>16115040.567400049</v>
      </c>
      <c r="C38" s="153">
        <v>13616978</v>
      </c>
      <c r="D38" s="154">
        <v>851379</v>
      </c>
      <c r="E38" s="155">
        <v>0</v>
      </c>
      <c r="F38" s="155">
        <v>851379</v>
      </c>
      <c r="G38" s="155">
        <v>0</v>
      </c>
      <c r="H38" s="165"/>
      <c r="I38" s="154">
        <v>12554034</v>
      </c>
      <c r="J38" s="155">
        <v>12554034</v>
      </c>
      <c r="K38" s="155">
        <v>0</v>
      </c>
      <c r="L38" s="165"/>
      <c r="M38" s="154">
        <v>211565</v>
      </c>
      <c r="N38" s="155">
        <v>0</v>
      </c>
      <c r="O38" s="155">
        <v>34277</v>
      </c>
      <c r="P38" s="155">
        <v>0</v>
      </c>
      <c r="Q38" s="155">
        <v>0</v>
      </c>
      <c r="R38" s="155">
        <v>177288</v>
      </c>
      <c r="S38" s="155">
        <v>0</v>
      </c>
      <c r="T38" s="166"/>
      <c r="U38" s="166"/>
      <c r="V38" s="167"/>
      <c r="W38" s="153">
        <v>2498062.5674000503</v>
      </c>
      <c r="X38" s="154">
        <v>425807</v>
      </c>
      <c r="Y38" s="155">
        <v>0</v>
      </c>
      <c r="Z38" s="155">
        <v>425807</v>
      </c>
      <c r="AA38" s="156">
        <v>0</v>
      </c>
      <c r="AB38" s="154">
        <v>1940579.5674000499</v>
      </c>
      <c r="AC38" s="155">
        <v>1875963.5674000499</v>
      </c>
      <c r="AD38" s="155">
        <v>64616</v>
      </c>
      <c r="AE38" s="155">
        <v>0</v>
      </c>
      <c r="AF38" s="156">
        <v>0</v>
      </c>
      <c r="AG38" s="154">
        <v>131676.00000000029</v>
      </c>
      <c r="AH38" s="155">
        <v>0</v>
      </c>
      <c r="AI38" s="155">
        <v>12376</v>
      </c>
      <c r="AJ38" s="155">
        <v>0</v>
      </c>
      <c r="AK38" s="155">
        <v>0</v>
      </c>
      <c r="AL38" s="155">
        <v>119300.00000000031</v>
      </c>
      <c r="AM38" s="155">
        <v>0</v>
      </c>
      <c r="AN38" s="166"/>
      <c r="AO38" s="166"/>
      <c r="AP38" s="165"/>
      <c r="AQ38" s="154">
        <v>1086412</v>
      </c>
      <c r="AR38" s="155">
        <v>173721</v>
      </c>
      <c r="AS38" s="155">
        <v>829978</v>
      </c>
      <c r="AT38" s="156">
        <v>82713</v>
      </c>
      <c r="AU38" s="153">
        <v>17201452.567400049</v>
      </c>
    </row>
    <row r="39" spans="1:47" s="85" customFormat="1" ht="15" x14ac:dyDescent="0.25">
      <c r="A39" s="48" t="s">
        <v>110</v>
      </c>
      <c r="B39" s="97">
        <v>118357.56740005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118357.56740005</v>
      </c>
      <c r="X39" s="104">
        <v>0</v>
      </c>
      <c r="Y39" s="105">
        <v>0</v>
      </c>
      <c r="Z39" s="105">
        <v>0</v>
      </c>
      <c r="AA39" s="106">
        <v>0</v>
      </c>
      <c r="AB39" s="104">
        <v>118357.56740005</v>
      </c>
      <c r="AC39" s="105">
        <v>118357.56740005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118357.56740005</v>
      </c>
    </row>
    <row r="40" spans="1:47" s="85" customFormat="1" ht="15" x14ac:dyDescent="0.25">
      <c r="A40" s="48" t="s">
        <v>111</v>
      </c>
      <c r="B40" s="97">
        <v>239697</v>
      </c>
      <c r="C40" s="97">
        <v>239697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239697</v>
      </c>
      <c r="J40" s="105">
        <v>239697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239697</v>
      </c>
    </row>
    <row r="41" spans="1:47" s="85" customFormat="1" ht="15" x14ac:dyDescent="0.25">
      <c r="A41" s="49" t="s">
        <v>112</v>
      </c>
      <c r="B41" s="115">
        <v>15756986</v>
      </c>
      <c r="C41" s="115">
        <v>13377281</v>
      </c>
      <c r="D41" s="116">
        <v>851379</v>
      </c>
      <c r="E41" s="111">
        <v>0</v>
      </c>
      <c r="F41" s="111">
        <v>851379</v>
      </c>
      <c r="G41" s="111">
        <v>0</v>
      </c>
      <c r="H41" s="112"/>
      <c r="I41" s="116">
        <v>12314337</v>
      </c>
      <c r="J41" s="111">
        <v>12314337</v>
      </c>
      <c r="K41" s="111">
        <v>0</v>
      </c>
      <c r="L41" s="112"/>
      <c r="M41" s="116">
        <v>211565</v>
      </c>
      <c r="N41" s="111">
        <v>0</v>
      </c>
      <c r="O41" s="111">
        <v>34277</v>
      </c>
      <c r="P41" s="111">
        <v>0</v>
      </c>
      <c r="Q41" s="111">
        <v>0</v>
      </c>
      <c r="R41" s="111">
        <v>177288</v>
      </c>
      <c r="S41" s="111">
        <v>0</v>
      </c>
      <c r="T41" s="110"/>
      <c r="U41" s="110"/>
      <c r="V41" s="113"/>
      <c r="W41" s="115">
        <v>2379705.0000000005</v>
      </c>
      <c r="X41" s="116">
        <v>425807</v>
      </c>
      <c r="Y41" s="111">
        <v>0</v>
      </c>
      <c r="Z41" s="111">
        <v>425807</v>
      </c>
      <c r="AA41" s="117">
        <v>0</v>
      </c>
      <c r="AB41" s="116">
        <v>1822222</v>
      </c>
      <c r="AC41" s="111">
        <v>1757606</v>
      </c>
      <c r="AD41" s="111">
        <v>64616</v>
      </c>
      <c r="AE41" s="111">
        <v>0</v>
      </c>
      <c r="AF41" s="117">
        <v>0</v>
      </c>
      <c r="AG41" s="116">
        <v>131676.00000000029</v>
      </c>
      <c r="AH41" s="111">
        <v>0</v>
      </c>
      <c r="AI41" s="111">
        <v>12376</v>
      </c>
      <c r="AJ41" s="111">
        <v>0</v>
      </c>
      <c r="AK41" s="111">
        <v>0</v>
      </c>
      <c r="AL41" s="111">
        <v>119300.00000000031</v>
      </c>
      <c r="AM41" s="111">
        <v>0</v>
      </c>
      <c r="AN41" s="110"/>
      <c r="AO41" s="110"/>
      <c r="AP41" s="112"/>
      <c r="AQ41" s="116">
        <v>1086412</v>
      </c>
      <c r="AR41" s="111">
        <v>173721</v>
      </c>
      <c r="AS41" s="111">
        <v>829978</v>
      </c>
      <c r="AT41" s="117">
        <v>82713</v>
      </c>
      <c r="AU41" s="115">
        <v>16843398</v>
      </c>
    </row>
    <row r="42" spans="1:47" s="148" customFormat="1" ht="15" x14ac:dyDescent="0.25">
      <c r="A42" s="62" t="s">
        <v>153</v>
      </c>
      <c r="B42" s="153">
        <v>26410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26410</v>
      </c>
      <c r="X42" s="154">
        <v>12997</v>
      </c>
      <c r="Y42" s="155">
        <v>0</v>
      </c>
      <c r="Z42" s="155">
        <v>12997</v>
      </c>
      <c r="AA42" s="156">
        <v>0</v>
      </c>
      <c r="AB42" s="154">
        <v>13413</v>
      </c>
      <c r="AC42" s="155">
        <v>9314</v>
      </c>
      <c r="AD42" s="155">
        <v>0</v>
      </c>
      <c r="AE42" s="155">
        <v>4099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167967</v>
      </c>
      <c r="AR42" s="155">
        <v>0</v>
      </c>
      <c r="AS42" s="155">
        <v>156243</v>
      </c>
      <c r="AT42" s="156">
        <v>11724</v>
      </c>
      <c r="AU42" s="153">
        <v>194377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27460</v>
      </c>
      <c r="AR43" s="105">
        <v>0</v>
      </c>
      <c r="AS43" s="105">
        <v>27460</v>
      </c>
      <c r="AT43" s="106">
        <v>0</v>
      </c>
      <c r="AU43" s="97">
        <v>27460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26410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26410</v>
      </c>
      <c r="X45" s="119">
        <v>12997</v>
      </c>
      <c r="Y45" s="120">
        <v>0</v>
      </c>
      <c r="Z45" s="120">
        <v>12997</v>
      </c>
      <c r="AA45" s="121">
        <v>0</v>
      </c>
      <c r="AB45" s="119">
        <v>13413</v>
      </c>
      <c r="AC45" s="120">
        <v>9314</v>
      </c>
      <c r="AD45" s="120">
        <v>0</v>
      </c>
      <c r="AE45" s="120">
        <v>4099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140507</v>
      </c>
      <c r="AR45" s="120">
        <v>0</v>
      </c>
      <c r="AS45" s="120">
        <v>128783</v>
      </c>
      <c r="AT45" s="121">
        <v>11724</v>
      </c>
      <c r="AU45" s="103">
        <v>166917</v>
      </c>
    </row>
    <row r="46" spans="1:47" s="148" customFormat="1" ht="15" x14ac:dyDescent="0.25">
      <c r="A46" s="59" t="s">
        <v>4</v>
      </c>
      <c r="B46" s="147">
        <v>290732</v>
      </c>
      <c r="C46" s="147">
        <v>289547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288124</v>
      </c>
      <c r="N46" s="150">
        <v>0</v>
      </c>
      <c r="O46" s="150">
        <v>176641</v>
      </c>
      <c r="P46" s="150">
        <v>8392</v>
      </c>
      <c r="Q46" s="150">
        <v>0</v>
      </c>
      <c r="R46" s="150">
        <v>103084</v>
      </c>
      <c r="S46" s="150">
        <v>7</v>
      </c>
      <c r="T46" s="144"/>
      <c r="U46" s="144"/>
      <c r="V46" s="146"/>
      <c r="W46" s="147">
        <v>1185</v>
      </c>
      <c r="X46" s="149">
        <v>802</v>
      </c>
      <c r="Y46" s="150">
        <v>0</v>
      </c>
      <c r="Z46" s="150">
        <v>802</v>
      </c>
      <c r="AA46" s="151"/>
      <c r="AB46" s="143"/>
      <c r="AC46" s="144"/>
      <c r="AD46" s="144"/>
      <c r="AE46" s="144"/>
      <c r="AF46" s="145"/>
      <c r="AG46" s="149">
        <v>383</v>
      </c>
      <c r="AH46" s="150">
        <v>0</v>
      </c>
      <c r="AI46" s="150">
        <v>230</v>
      </c>
      <c r="AJ46" s="150">
        <v>0</v>
      </c>
      <c r="AK46" s="150">
        <v>0</v>
      </c>
      <c r="AL46" s="150">
        <v>153</v>
      </c>
      <c r="AM46" s="150">
        <v>0</v>
      </c>
      <c r="AN46" s="144"/>
      <c r="AO46" s="144"/>
      <c r="AP46" s="145"/>
      <c r="AQ46" s="149">
        <v>469435</v>
      </c>
      <c r="AR46" s="150">
        <v>426560</v>
      </c>
      <c r="AS46" s="144"/>
      <c r="AT46" s="151">
        <v>42875</v>
      </c>
      <c r="AU46" s="147">
        <v>760167</v>
      </c>
    </row>
    <row r="47" spans="1:47" s="85" customFormat="1" ht="15" x14ac:dyDescent="0.25">
      <c r="A47" s="48" t="s">
        <v>86</v>
      </c>
      <c r="B47" s="97">
        <v>802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802</v>
      </c>
      <c r="X47" s="104">
        <v>802</v>
      </c>
      <c r="Y47" s="105">
        <v>0</v>
      </c>
      <c r="Z47" s="105">
        <v>802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23263</v>
      </c>
      <c r="AR47" s="105">
        <v>0</v>
      </c>
      <c r="AS47" s="94">
        <v>0</v>
      </c>
      <c r="AT47" s="106">
        <v>23263</v>
      </c>
      <c r="AU47" s="97">
        <v>24065</v>
      </c>
    </row>
    <row r="48" spans="1:47" s="85" customFormat="1" ht="15" x14ac:dyDescent="0.25">
      <c r="A48" s="48" t="s">
        <v>154</v>
      </c>
      <c r="B48" s="97">
        <v>186364</v>
      </c>
      <c r="C48" s="97">
        <v>186004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184581</v>
      </c>
      <c r="N48" s="105">
        <v>0</v>
      </c>
      <c r="O48" s="105">
        <v>130198</v>
      </c>
      <c r="P48" s="105">
        <v>8392</v>
      </c>
      <c r="Q48" s="105">
        <v>0</v>
      </c>
      <c r="R48" s="105">
        <v>45991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12563</v>
      </c>
      <c r="AR48" s="105">
        <v>0</v>
      </c>
      <c r="AS48" s="94">
        <v>0</v>
      </c>
      <c r="AT48" s="106">
        <v>12563</v>
      </c>
      <c r="AU48" s="97">
        <v>198927</v>
      </c>
    </row>
    <row r="49" spans="1:47" s="85" customFormat="1" ht="15.75" thickBot="1" x14ac:dyDescent="0.3">
      <c r="A49" s="51" t="s">
        <v>155</v>
      </c>
      <c r="B49" s="103">
        <v>103566</v>
      </c>
      <c r="C49" s="103">
        <v>103543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103543</v>
      </c>
      <c r="N49" s="120">
        <v>0</v>
      </c>
      <c r="O49" s="120">
        <v>46443</v>
      </c>
      <c r="P49" s="120">
        <v>0</v>
      </c>
      <c r="Q49" s="120">
        <v>0</v>
      </c>
      <c r="R49" s="120">
        <v>57093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433609</v>
      </c>
      <c r="AR49" s="120">
        <v>426560</v>
      </c>
      <c r="AS49" s="100">
        <v>0</v>
      </c>
      <c r="AT49" s="121">
        <v>7049</v>
      </c>
      <c r="AU49" s="103">
        <v>537175</v>
      </c>
    </row>
    <row r="50" spans="1:47" s="148" customFormat="1" ht="15" x14ac:dyDescent="0.25">
      <c r="A50" s="59" t="s">
        <v>5</v>
      </c>
      <c r="B50" s="147">
        <v>35397</v>
      </c>
      <c r="C50" s="147">
        <v>22008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22008</v>
      </c>
      <c r="N50" s="150">
        <v>22008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13389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13389</v>
      </c>
      <c r="AH50" s="168">
        <v>13389</v>
      </c>
      <c r="AI50" s="144"/>
      <c r="AJ50" s="144"/>
      <c r="AK50" s="144"/>
      <c r="AL50" s="144"/>
      <c r="AM50" s="144"/>
      <c r="AN50" s="144"/>
      <c r="AO50" s="144"/>
      <c r="AP50" s="145"/>
      <c r="AQ50" s="149">
        <v>175968</v>
      </c>
      <c r="AR50" s="150">
        <v>0</v>
      </c>
      <c r="AS50" s="144"/>
      <c r="AT50" s="151">
        <v>175968</v>
      </c>
      <c r="AU50" s="147">
        <v>211365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35397</v>
      </c>
      <c r="C52" s="103">
        <v>22008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22008</v>
      </c>
      <c r="N52" s="120">
        <v>22008</v>
      </c>
      <c r="O52" s="100"/>
      <c r="P52" s="100"/>
      <c r="Q52" s="100"/>
      <c r="R52" s="100"/>
      <c r="S52" s="100"/>
      <c r="T52" s="100"/>
      <c r="U52" s="100"/>
      <c r="V52" s="102"/>
      <c r="W52" s="103">
        <v>13389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13389</v>
      </c>
      <c r="AH52" s="120">
        <v>13389</v>
      </c>
      <c r="AI52" s="100"/>
      <c r="AJ52" s="100"/>
      <c r="AK52" s="100"/>
      <c r="AL52" s="100"/>
      <c r="AM52" s="100"/>
      <c r="AN52" s="100"/>
      <c r="AO52" s="100"/>
      <c r="AP52" s="101"/>
      <c r="AQ52" s="119">
        <v>175968</v>
      </c>
      <c r="AR52" s="100"/>
      <c r="AS52" s="100"/>
      <c r="AT52" s="121">
        <v>175968</v>
      </c>
      <c r="AU52" s="103">
        <v>211365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1023556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2227411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214838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74174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95140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234969</v>
      </c>
    </row>
    <row r="59" spans="1:47" s="85" customFormat="1" ht="15" x14ac:dyDescent="0.25">
      <c r="A59" s="48" t="s">
        <v>9</v>
      </c>
      <c r="B59" s="97">
        <v>529627</v>
      </c>
      <c r="C59" s="97">
        <v>34440</v>
      </c>
      <c r="D59" s="124">
        <v>1004</v>
      </c>
      <c r="E59" s="94"/>
      <c r="F59" s="94"/>
      <c r="G59" s="94"/>
      <c r="H59" s="95"/>
      <c r="I59" s="124">
        <v>95</v>
      </c>
      <c r="J59" s="94"/>
      <c r="K59" s="94"/>
      <c r="L59" s="95"/>
      <c r="M59" s="124">
        <v>33340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495187</v>
      </c>
      <c r="X59" s="124">
        <v>492334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2854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12074</v>
      </c>
      <c r="AR59" s="114">
        <v>5034</v>
      </c>
      <c r="AS59" s="114">
        <v>0</v>
      </c>
      <c r="AT59" s="126">
        <v>7040</v>
      </c>
      <c r="AU59" s="97">
        <v>541701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842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126039318</v>
      </c>
    </row>
    <row r="62" spans="1:47" s="148" customFormat="1" ht="15" x14ac:dyDescent="0.25">
      <c r="A62" s="63" t="s">
        <v>91</v>
      </c>
      <c r="B62" s="153">
        <v>84553219</v>
      </c>
      <c r="C62" s="153">
        <v>77059930</v>
      </c>
      <c r="D62" s="154">
        <v>91835</v>
      </c>
      <c r="E62" s="155">
        <v>14822</v>
      </c>
      <c r="F62" s="155">
        <v>77013</v>
      </c>
      <c r="G62" s="155">
        <v>0</v>
      </c>
      <c r="H62" s="156">
        <v>0</v>
      </c>
      <c r="I62" s="154">
        <v>4455184</v>
      </c>
      <c r="J62" s="155">
        <v>2486779</v>
      </c>
      <c r="K62" s="155">
        <v>1968402</v>
      </c>
      <c r="L62" s="156">
        <v>4</v>
      </c>
      <c r="M62" s="154">
        <v>72512910</v>
      </c>
      <c r="N62" s="155">
        <v>923552</v>
      </c>
      <c r="O62" s="155">
        <v>760086</v>
      </c>
      <c r="P62" s="155">
        <v>294407</v>
      </c>
      <c r="Q62" s="155">
        <v>948920</v>
      </c>
      <c r="R62" s="155">
        <v>19009095</v>
      </c>
      <c r="S62" s="155">
        <v>50576851</v>
      </c>
      <c r="T62" s="166"/>
      <c r="U62" s="166"/>
      <c r="V62" s="167"/>
      <c r="W62" s="153">
        <v>7493290</v>
      </c>
      <c r="X62" s="154">
        <v>5690909</v>
      </c>
      <c r="Y62" s="155">
        <v>0</v>
      </c>
      <c r="Z62" s="155">
        <v>0</v>
      </c>
      <c r="AA62" s="156">
        <v>0</v>
      </c>
      <c r="AB62" s="154">
        <v>179</v>
      </c>
      <c r="AC62" s="155">
        <v>179</v>
      </c>
      <c r="AD62" s="155">
        <v>0</v>
      </c>
      <c r="AE62" s="155">
        <v>0</v>
      </c>
      <c r="AF62" s="156">
        <v>0</v>
      </c>
      <c r="AG62" s="154">
        <v>1802201</v>
      </c>
      <c r="AH62" s="155">
        <v>44751</v>
      </c>
      <c r="AI62" s="155">
        <v>267984</v>
      </c>
      <c r="AJ62" s="155">
        <v>34531</v>
      </c>
      <c r="AK62" s="155">
        <v>0</v>
      </c>
      <c r="AL62" s="155">
        <v>1060622</v>
      </c>
      <c r="AM62" s="155">
        <v>394313</v>
      </c>
      <c r="AN62" s="166"/>
      <c r="AO62" s="166"/>
      <c r="AP62" s="165"/>
      <c r="AQ62" s="154">
        <v>6401361</v>
      </c>
      <c r="AR62" s="155">
        <v>3510832</v>
      </c>
      <c r="AS62" s="155">
        <v>11171</v>
      </c>
      <c r="AT62" s="156">
        <v>2879357</v>
      </c>
      <c r="AU62" s="153">
        <v>90954580</v>
      </c>
    </row>
    <row r="63" spans="1:47" s="85" customFormat="1" ht="15" x14ac:dyDescent="0.25">
      <c r="A63" s="48" t="s">
        <v>92</v>
      </c>
      <c r="B63" s="97">
        <v>74671307</v>
      </c>
      <c r="C63" s="97">
        <v>70813996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3857312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4046104</v>
      </c>
      <c r="AR63" s="94"/>
      <c r="AS63" s="94"/>
      <c r="AT63" s="95"/>
      <c r="AU63" s="97">
        <v>78717412</v>
      </c>
    </row>
    <row r="64" spans="1:47" s="85" customFormat="1" ht="15" x14ac:dyDescent="0.25">
      <c r="A64" s="48" t="s">
        <v>93</v>
      </c>
      <c r="B64" s="97">
        <v>9881912</v>
      </c>
      <c r="C64" s="97">
        <v>6245934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3635978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2355256</v>
      </c>
      <c r="AR64" s="94"/>
      <c r="AS64" s="94"/>
      <c r="AT64" s="95"/>
      <c r="AU64" s="97">
        <v>12237168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798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3442646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82641995</v>
      </c>
      <c r="C66" s="177">
        <v>75339713</v>
      </c>
      <c r="D66" s="178">
        <v>88862</v>
      </c>
      <c r="E66" s="179">
        <v>14042</v>
      </c>
      <c r="F66" s="179">
        <v>74820</v>
      </c>
      <c r="G66" s="179">
        <v>0</v>
      </c>
      <c r="H66" s="180">
        <v>0</v>
      </c>
      <c r="I66" s="178">
        <v>4451523</v>
      </c>
      <c r="J66" s="179">
        <v>2483118</v>
      </c>
      <c r="K66" s="179">
        <v>1968401</v>
      </c>
      <c r="L66" s="180">
        <v>4</v>
      </c>
      <c r="M66" s="178">
        <v>70799327</v>
      </c>
      <c r="N66" s="179">
        <v>895758</v>
      </c>
      <c r="O66" s="179">
        <v>727829</v>
      </c>
      <c r="P66" s="179">
        <v>282143</v>
      </c>
      <c r="Q66" s="179">
        <v>917681</v>
      </c>
      <c r="R66" s="179">
        <v>18300455</v>
      </c>
      <c r="S66" s="179">
        <v>49675461</v>
      </c>
      <c r="T66" s="181"/>
      <c r="U66" s="181"/>
      <c r="V66" s="182"/>
      <c r="W66" s="177">
        <v>7302283</v>
      </c>
      <c r="X66" s="178">
        <v>5681616</v>
      </c>
      <c r="Y66" s="179">
        <v>0</v>
      </c>
      <c r="Z66" s="179">
        <v>0</v>
      </c>
      <c r="AA66" s="180">
        <v>0</v>
      </c>
      <c r="AB66" s="178">
        <v>179</v>
      </c>
      <c r="AC66" s="179">
        <v>179</v>
      </c>
      <c r="AD66" s="179">
        <v>0</v>
      </c>
      <c r="AE66" s="179">
        <v>0</v>
      </c>
      <c r="AF66" s="180">
        <v>0</v>
      </c>
      <c r="AG66" s="178">
        <v>1620487</v>
      </c>
      <c r="AH66" s="179">
        <v>44606</v>
      </c>
      <c r="AI66" s="179">
        <v>245130</v>
      </c>
      <c r="AJ66" s="179">
        <v>34531</v>
      </c>
      <c r="AK66" s="179">
        <v>0</v>
      </c>
      <c r="AL66" s="179">
        <v>905254</v>
      </c>
      <c r="AM66" s="179">
        <v>390966</v>
      </c>
      <c r="AN66" s="181"/>
      <c r="AO66" s="181"/>
      <c r="AP66" s="183"/>
      <c r="AQ66" s="178">
        <v>4615073</v>
      </c>
      <c r="AR66" s="179">
        <v>2433167</v>
      </c>
      <c r="AS66" s="179">
        <v>10119</v>
      </c>
      <c r="AT66" s="180">
        <v>2171788</v>
      </c>
      <c r="AU66" s="177">
        <v>87257069</v>
      </c>
    </row>
    <row r="67" spans="1:47" s="148" customFormat="1" ht="15" x14ac:dyDescent="0.25">
      <c r="A67" s="47" t="s">
        <v>118</v>
      </c>
      <c r="B67" s="177">
        <v>53992494</v>
      </c>
      <c r="C67" s="177">
        <v>53042338</v>
      </c>
      <c r="D67" s="178">
        <v>8618</v>
      </c>
      <c r="E67" s="179">
        <v>743</v>
      </c>
      <c r="F67" s="179">
        <v>7875</v>
      </c>
      <c r="G67" s="179">
        <v>0</v>
      </c>
      <c r="H67" s="180">
        <v>0</v>
      </c>
      <c r="I67" s="178">
        <v>2382068</v>
      </c>
      <c r="J67" s="179">
        <v>569786</v>
      </c>
      <c r="K67" s="179">
        <v>1812278</v>
      </c>
      <c r="L67" s="180">
        <v>4</v>
      </c>
      <c r="M67" s="178">
        <v>50651652</v>
      </c>
      <c r="N67" s="179">
        <v>260670</v>
      </c>
      <c r="O67" s="179">
        <v>361739</v>
      </c>
      <c r="P67" s="179">
        <v>178726</v>
      </c>
      <c r="Q67" s="179">
        <v>441596</v>
      </c>
      <c r="R67" s="179">
        <v>12734041</v>
      </c>
      <c r="S67" s="179">
        <v>36674880</v>
      </c>
      <c r="T67" s="181"/>
      <c r="U67" s="181"/>
      <c r="V67" s="182"/>
      <c r="W67" s="177">
        <v>950156</v>
      </c>
      <c r="X67" s="178">
        <v>378892</v>
      </c>
      <c r="Y67" s="179">
        <v>0</v>
      </c>
      <c r="Z67" s="179">
        <v>0</v>
      </c>
      <c r="AA67" s="180">
        <v>0</v>
      </c>
      <c r="AB67" s="178">
        <v>179</v>
      </c>
      <c r="AC67" s="179">
        <v>179</v>
      </c>
      <c r="AD67" s="179">
        <v>0</v>
      </c>
      <c r="AE67" s="179">
        <v>0</v>
      </c>
      <c r="AF67" s="180">
        <v>0</v>
      </c>
      <c r="AG67" s="178">
        <v>571085</v>
      </c>
      <c r="AH67" s="179">
        <v>753</v>
      </c>
      <c r="AI67" s="179">
        <v>44570</v>
      </c>
      <c r="AJ67" s="179">
        <v>12601</v>
      </c>
      <c r="AK67" s="179">
        <v>0</v>
      </c>
      <c r="AL67" s="179">
        <v>418704</v>
      </c>
      <c r="AM67" s="179">
        <v>94457</v>
      </c>
      <c r="AN67" s="181"/>
      <c r="AO67" s="181"/>
      <c r="AP67" s="183"/>
      <c r="AQ67" s="178">
        <v>1400382</v>
      </c>
      <c r="AR67" s="179">
        <v>264505</v>
      </c>
      <c r="AS67" s="179">
        <v>10118</v>
      </c>
      <c r="AT67" s="180">
        <v>1125759</v>
      </c>
      <c r="AU67" s="177">
        <v>55392876</v>
      </c>
    </row>
    <row r="68" spans="1:47" s="148" customFormat="1" ht="15" x14ac:dyDescent="0.25">
      <c r="A68" s="62" t="s">
        <v>11</v>
      </c>
      <c r="B68" s="153">
        <v>26803103</v>
      </c>
      <c r="C68" s="153">
        <v>21343620</v>
      </c>
      <c r="D68" s="154">
        <v>70245</v>
      </c>
      <c r="E68" s="155">
        <v>3300</v>
      </c>
      <c r="F68" s="155">
        <v>66945</v>
      </c>
      <c r="G68" s="155">
        <v>0</v>
      </c>
      <c r="H68" s="156">
        <v>0</v>
      </c>
      <c r="I68" s="154">
        <v>2055242</v>
      </c>
      <c r="J68" s="155">
        <v>1913332</v>
      </c>
      <c r="K68" s="155">
        <v>141911</v>
      </c>
      <c r="L68" s="156">
        <v>0</v>
      </c>
      <c r="M68" s="154">
        <v>19218133</v>
      </c>
      <c r="N68" s="155">
        <v>635056</v>
      </c>
      <c r="O68" s="155">
        <v>347269</v>
      </c>
      <c r="P68" s="155">
        <v>103417</v>
      </c>
      <c r="Q68" s="155">
        <v>476085</v>
      </c>
      <c r="R68" s="155">
        <v>5373020</v>
      </c>
      <c r="S68" s="155">
        <v>12283285</v>
      </c>
      <c r="T68" s="166"/>
      <c r="U68" s="166"/>
      <c r="V68" s="167"/>
      <c r="W68" s="153">
        <v>5459483</v>
      </c>
      <c r="X68" s="154">
        <v>4421086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1038398</v>
      </c>
      <c r="AH68" s="155">
        <v>36455</v>
      </c>
      <c r="AI68" s="155">
        <v>200560</v>
      </c>
      <c r="AJ68" s="155">
        <v>21930</v>
      </c>
      <c r="AK68" s="155">
        <v>0</v>
      </c>
      <c r="AL68" s="155">
        <v>485517</v>
      </c>
      <c r="AM68" s="155">
        <v>293935</v>
      </c>
      <c r="AN68" s="166"/>
      <c r="AO68" s="166"/>
      <c r="AP68" s="165"/>
      <c r="AQ68" s="154">
        <v>3210018</v>
      </c>
      <c r="AR68" s="155">
        <v>2168662</v>
      </c>
      <c r="AS68" s="155">
        <v>1</v>
      </c>
      <c r="AT68" s="156">
        <v>1041355</v>
      </c>
      <c r="AU68" s="153">
        <v>30013121</v>
      </c>
    </row>
    <row r="69" spans="1:47" s="85" customFormat="1" ht="15" x14ac:dyDescent="0.25">
      <c r="A69" s="48" t="s">
        <v>113</v>
      </c>
      <c r="B69" s="97">
        <v>17718048</v>
      </c>
      <c r="C69" s="97">
        <v>15118196</v>
      </c>
      <c r="D69" s="104">
        <v>61695</v>
      </c>
      <c r="E69" s="105">
        <v>0</v>
      </c>
      <c r="F69" s="105">
        <v>61695</v>
      </c>
      <c r="G69" s="105">
        <v>0</v>
      </c>
      <c r="H69" s="106">
        <v>0</v>
      </c>
      <c r="I69" s="104">
        <v>2036156</v>
      </c>
      <c r="J69" s="105">
        <v>1898984</v>
      </c>
      <c r="K69" s="105">
        <v>137171</v>
      </c>
      <c r="L69" s="106">
        <v>0</v>
      </c>
      <c r="M69" s="104">
        <v>13020346</v>
      </c>
      <c r="N69" s="105">
        <v>628246</v>
      </c>
      <c r="O69" s="105">
        <v>338154</v>
      </c>
      <c r="P69" s="105">
        <v>100717</v>
      </c>
      <c r="Q69" s="105">
        <v>223966</v>
      </c>
      <c r="R69" s="105">
        <v>5285527</v>
      </c>
      <c r="S69" s="105">
        <v>6443735</v>
      </c>
      <c r="T69" s="94"/>
      <c r="U69" s="94"/>
      <c r="V69" s="96"/>
      <c r="W69" s="97">
        <v>2599851</v>
      </c>
      <c r="X69" s="104">
        <v>1835244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764607</v>
      </c>
      <c r="AH69" s="105">
        <v>36455</v>
      </c>
      <c r="AI69" s="105">
        <v>260</v>
      </c>
      <c r="AJ69" s="105">
        <v>21930</v>
      </c>
      <c r="AK69" s="105">
        <v>0</v>
      </c>
      <c r="AL69" s="105">
        <v>485461</v>
      </c>
      <c r="AM69" s="105">
        <v>220501</v>
      </c>
      <c r="AN69" s="94"/>
      <c r="AO69" s="94"/>
      <c r="AP69" s="95"/>
      <c r="AQ69" s="104">
        <v>1018975</v>
      </c>
      <c r="AR69" s="105">
        <v>355316</v>
      </c>
      <c r="AS69" s="105">
        <v>1</v>
      </c>
      <c r="AT69" s="106">
        <v>663658</v>
      </c>
      <c r="AU69" s="97">
        <v>18737023</v>
      </c>
    </row>
    <row r="70" spans="1:47" s="85" customFormat="1" ht="15" x14ac:dyDescent="0.25">
      <c r="A70" s="48" t="s">
        <v>114</v>
      </c>
      <c r="B70" s="97">
        <v>2157561</v>
      </c>
      <c r="C70" s="97">
        <v>1844720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2675</v>
      </c>
      <c r="J70" s="105">
        <v>0</v>
      </c>
      <c r="K70" s="105">
        <v>2675</v>
      </c>
      <c r="L70" s="106">
        <v>0</v>
      </c>
      <c r="M70" s="104">
        <v>1842045</v>
      </c>
      <c r="N70" s="105">
        <v>1960</v>
      </c>
      <c r="O70" s="105">
        <v>9047</v>
      </c>
      <c r="P70" s="105">
        <v>2700</v>
      </c>
      <c r="Q70" s="105">
        <v>232064</v>
      </c>
      <c r="R70" s="105">
        <v>64054</v>
      </c>
      <c r="S70" s="105">
        <v>1532219</v>
      </c>
      <c r="T70" s="94"/>
      <c r="U70" s="94"/>
      <c r="V70" s="96"/>
      <c r="W70" s="97">
        <v>312842</v>
      </c>
      <c r="X70" s="104">
        <v>270000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42842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42842</v>
      </c>
      <c r="AN70" s="94"/>
      <c r="AO70" s="94"/>
      <c r="AP70" s="95"/>
      <c r="AQ70" s="104">
        <v>9406</v>
      </c>
      <c r="AR70" s="105">
        <v>0</v>
      </c>
      <c r="AS70" s="105">
        <v>0</v>
      </c>
      <c r="AT70" s="106">
        <v>9406</v>
      </c>
      <c r="AU70" s="97">
        <v>2166968</v>
      </c>
    </row>
    <row r="71" spans="1:47" s="85" customFormat="1" ht="15" x14ac:dyDescent="0.25">
      <c r="A71" s="49" t="s">
        <v>115</v>
      </c>
      <c r="B71" s="115">
        <v>6927494</v>
      </c>
      <c r="C71" s="115">
        <v>4380704</v>
      </c>
      <c r="D71" s="116">
        <v>8550</v>
      </c>
      <c r="E71" s="111">
        <v>3300</v>
      </c>
      <c r="F71" s="111">
        <v>5250</v>
      </c>
      <c r="G71" s="111">
        <v>0</v>
      </c>
      <c r="H71" s="117">
        <v>0</v>
      </c>
      <c r="I71" s="116">
        <v>16412</v>
      </c>
      <c r="J71" s="111">
        <v>14347</v>
      </c>
      <c r="K71" s="111">
        <v>2065</v>
      </c>
      <c r="L71" s="117">
        <v>0</v>
      </c>
      <c r="M71" s="116">
        <v>4355741</v>
      </c>
      <c r="N71" s="111">
        <v>4850</v>
      </c>
      <c r="O71" s="111">
        <v>67</v>
      </c>
      <c r="P71" s="111">
        <v>0</v>
      </c>
      <c r="Q71" s="111">
        <v>20055</v>
      </c>
      <c r="R71" s="111">
        <v>23439</v>
      </c>
      <c r="S71" s="111">
        <v>4307331</v>
      </c>
      <c r="T71" s="110"/>
      <c r="U71" s="110"/>
      <c r="V71" s="113"/>
      <c r="W71" s="115">
        <v>2546790</v>
      </c>
      <c r="X71" s="116">
        <v>2315841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230949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30592</v>
      </c>
      <c r="AN71" s="110"/>
      <c r="AO71" s="110"/>
      <c r="AP71" s="112"/>
      <c r="AQ71" s="116">
        <v>2181637</v>
      </c>
      <c r="AR71" s="111">
        <v>1813346</v>
      </c>
      <c r="AS71" s="111">
        <v>0</v>
      </c>
      <c r="AT71" s="117">
        <v>368291</v>
      </c>
      <c r="AU71" s="115">
        <v>9109130</v>
      </c>
    </row>
    <row r="72" spans="1:47" s="148" customFormat="1" ht="15" x14ac:dyDescent="0.25">
      <c r="A72" s="62" t="s">
        <v>123</v>
      </c>
      <c r="B72" s="153">
        <v>954160</v>
      </c>
      <c r="C72" s="153">
        <v>943156</v>
      </c>
      <c r="D72" s="184">
        <v>0</v>
      </c>
      <c r="E72" s="166"/>
      <c r="F72" s="185"/>
      <c r="G72" s="185"/>
      <c r="H72" s="186">
        <v>0</v>
      </c>
      <c r="I72" s="154">
        <v>14212</v>
      </c>
      <c r="J72" s="155">
        <v>0</v>
      </c>
      <c r="K72" s="155">
        <v>14212</v>
      </c>
      <c r="L72" s="156">
        <v>0</v>
      </c>
      <c r="M72" s="154">
        <v>928943</v>
      </c>
      <c r="N72" s="155">
        <v>32</v>
      </c>
      <c r="O72" s="155">
        <v>18222</v>
      </c>
      <c r="P72" s="155">
        <v>0</v>
      </c>
      <c r="Q72" s="155">
        <v>0</v>
      </c>
      <c r="R72" s="155">
        <v>193394</v>
      </c>
      <c r="S72" s="155">
        <v>717296</v>
      </c>
      <c r="T72" s="166"/>
      <c r="U72" s="166"/>
      <c r="V72" s="167"/>
      <c r="W72" s="153">
        <v>11005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11005</v>
      </c>
      <c r="AH72" s="155">
        <v>7398</v>
      </c>
      <c r="AI72" s="155">
        <v>0</v>
      </c>
      <c r="AJ72" s="155">
        <v>0</v>
      </c>
      <c r="AK72" s="155">
        <v>0</v>
      </c>
      <c r="AL72" s="155">
        <v>1032</v>
      </c>
      <c r="AM72" s="155">
        <v>2575</v>
      </c>
      <c r="AN72" s="166"/>
      <c r="AO72" s="166"/>
      <c r="AP72" s="165"/>
      <c r="AQ72" s="154">
        <v>4673</v>
      </c>
      <c r="AR72" s="155">
        <v>0</v>
      </c>
      <c r="AS72" s="155">
        <v>0</v>
      </c>
      <c r="AT72" s="156">
        <v>4673</v>
      </c>
      <c r="AU72" s="153">
        <v>958834</v>
      </c>
    </row>
    <row r="73" spans="1:47" s="85" customFormat="1" ht="15" x14ac:dyDescent="0.25">
      <c r="A73" s="48" t="s">
        <v>116</v>
      </c>
      <c r="B73" s="97">
        <v>934927</v>
      </c>
      <c r="C73" s="97">
        <v>923954</v>
      </c>
      <c r="D73" s="124">
        <v>0</v>
      </c>
      <c r="E73" s="94"/>
      <c r="F73" s="127"/>
      <c r="G73" s="127"/>
      <c r="H73" s="126">
        <v>0</v>
      </c>
      <c r="I73" s="104">
        <v>14212</v>
      </c>
      <c r="J73" s="105">
        <v>0</v>
      </c>
      <c r="K73" s="105">
        <v>14212</v>
      </c>
      <c r="L73" s="106">
        <v>0</v>
      </c>
      <c r="M73" s="104">
        <v>909742</v>
      </c>
      <c r="N73" s="105">
        <v>32</v>
      </c>
      <c r="O73" s="105">
        <v>18222</v>
      </c>
      <c r="P73" s="105">
        <v>0</v>
      </c>
      <c r="Q73" s="105">
        <v>0</v>
      </c>
      <c r="R73" s="105">
        <v>193393</v>
      </c>
      <c r="S73" s="105">
        <v>698095</v>
      </c>
      <c r="T73" s="94"/>
      <c r="U73" s="94"/>
      <c r="V73" s="96"/>
      <c r="W73" s="97">
        <v>10973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10973</v>
      </c>
      <c r="AH73" s="105">
        <v>7398</v>
      </c>
      <c r="AI73" s="105">
        <v>0</v>
      </c>
      <c r="AJ73" s="105">
        <v>0</v>
      </c>
      <c r="AK73" s="105">
        <v>0</v>
      </c>
      <c r="AL73" s="105">
        <v>1032</v>
      </c>
      <c r="AM73" s="105">
        <v>2543</v>
      </c>
      <c r="AN73" s="94"/>
      <c r="AO73" s="94"/>
      <c r="AP73" s="95"/>
      <c r="AQ73" s="104">
        <v>4644</v>
      </c>
      <c r="AR73" s="105">
        <v>0</v>
      </c>
      <c r="AS73" s="105">
        <v>0</v>
      </c>
      <c r="AT73" s="106">
        <v>4644</v>
      </c>
      <c r="AU73" s="97">
        <v>939571</v>
      </c>
    </row>
    <row r="74" spans="1:47" s="85" customFormat="1" ht="15" x14ac:dyDescent="0.25">
      <c r="A74" s="48" t="s">
        <v>159</v>
      </c>
      <c r="B74" s="97">
        <v>19223</v>
      </c>
      <c r="C74" s="97">
        <v>19192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19192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19191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19253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892239</v>
      </c>
      <c r="C76" s="153">
        <v>10600</v>
      </c>
      <c r="D76" s="154">
        <v>10000</v>
      </c>
      <c r="E76" s="155">
        <v>10000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600</v>
      </c>
      <c r="N76" s="155">
        <v>0</v>
      </c>
      <c r="O76" s="155">
        <v>600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881639</v>
      </c>
      <c r="X76" s="154">
        <v>881639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892239</v>
      </c>
    </row>
    <row r="77" spans="1:47" s="85" customFormat="1" ht="15" x14ac:dyDescent="0.25">
      <c r="A77" s="49" t="s">
        <v>161</v>
      </c>
      <c r="B77" s="115">
        <v>420143</v>
      </c>
      <c r="C77" s="115">
        <v>10000</v>
      </c>
      <c r="D77" s="116">
        <v>10000</v>
      </c>
      <c r="E77" s="111">
        <v>10000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410143</v>
      </c>
      <c r="X77" s="116">
        <v>410143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420143</v>
      </c>
    </row>
    <row r="78" spans="1:47" s="148" customFormat="1" ht="15" x14ac:dyDescent="0.25">
      <c r="A78" s="47" t="s">
        <v>124</v>
      </c>
      <c r="B78" s="177">
        <v>1911224</v>
      </c>
      <c r="C78" s="177">
        <v>1720217</v>
      </c>
      <c r="D78" s="178">
        <v>2973</v>
      </c>
      <c r="E78" s="179">
        <v>780</v>
      </c>
      <c r="F78" s="179">
        <v>2194</v>
      </c>
      <c r="G78" s="179">
        <v>0</v>
      </c>
      <c r="H78" s="180">
        <v>0</v>
      </c>
      <c r="I78" s="178">
        <v>3661</v>
      </c>
      <c r="J78" s="179">
        <v>3661</v>
      </c>
      <c r="K78" s="179">
        <v>0</v>
      </c>
      <c r="L78" s="180">
        <v>0</v>
      </c>
      <c r="M78" s="178">
        <v>1713583</v>
      </c>
      <c r="N78" s="179">
        <v>27794</v>
      </c>
      <c r="O78" s="179">
        <v>32257</v>
      </c>
      <c r="P78" s="179">
        <v>12264</v>
      </c>
      <c r="Q78" s="179">
        <v>31239</v>
      </c>
      <c r="R78" s="179">
        <v>708640</v>
      </c>
      <c r="S78" s="179">
        <v>901391</v>
      </c>
      <c r="T78" s="181"/>
      <c r="U78" s="181"/>
      <c r="V78" s="182"/>
      <c r="W78" s="177">
        <v>191007</v>
      </c>
      <c r="X78" s="178">
        <v>9293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181714</v>
      </c>
      <c r="AH78" s="179">
        <v>146</v>
      </c>
      <c r="AI78" s="179">
        <v>22854</v>
      </c>
      <c r="AJ78" s="179">
        <v>0</v>
      </c>
      <c r="AK78" s="179">
        <v>0</v>
      </c>
      <c r="AL78" s="179">
        <v>155368</v>
      </c>
      <c r="AM78" s="179">
        <v>3347</v>
      </c>
      <c r="AN78" s="181"/>
      <c r="AO78" s="181"/>
      <c r="AP78" s="183"/>
      <c r="AQ78" s="178">
        <v>1786287</v>
      </c>
      <c r="AR78" s="179">
        <v>1077666</v>
      </c>
      <c r="AS78" s="179">
        <v>1053</v>
      </c>
      <c r="AT78" s="180">
        <v>707569</v>
      </c>
      <c r="AU78" s="177">
        <v>3697511</v>
      </c>
    </row>
    <row r="79" spans="1:47" s="148" customFormat="1" ht="15" x14ac:dyDescent="0.25">
      <c r="A79" s="47" t="s">
        <v>125</v>
      </c>
      <c r="B79" s="177">
        <v>906013</v>
      </c>
      <c r="C79" s="177">
        <v>870774</v>
      </c>
      <c r="D79" s="178">
        <v>1494</v>
      </c>
      <c r="E79" s="179">
        <v>780</v>
      </c>
      <c r="F79" s="179">
        <v>714</v>
      </c>
      <c r="G79" s="179">
        <v>0</v>
      </c>
      <c r="H79" s="180">
        <v>0</v>
      </c>
      <c r="I79" s="178">
        <v>3556</v>
      </c>
      <c r="J79" s="179">
        <v>3555</v>
      </c>
      <c r="K79" s="179">
        <v>0</v>
      </c>
      <c r="L79" s="180">
        <v>0</v>
      </c>
      <c r="M79" s="178">
        <v>865724</v>
      </c>
      <c r="N79" s="179">
        <v>23131</v>
      </c>
      <c r="O79" s="179">
        <v>28848</v>
      </c>
      <c r="P79" s="179">
        <v>8421</v>
      </c>
      <c r="Q79" s="179">
        <v>28473</v>
      </c>
      <c r="R79" s="179">
        <v>413026</v>
      </c>
      <c r="S79" s="179">
        <v>363824</v>
      </c>
      <c r="T79" s="181"/>
      <c r="U79" s="181"/>
      <c r="V79" s="182"/>
      <c r="W79" s="177">
        <v>35239</v>
      </c>
      <c r="X79" s="178">
        <v>9265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25974</v>
      </c>
      <c r="AH79" s="179">
        <v>146</v>
      </c>
      <c r="AI79" s="179">
        <v>18046</v>
      </c>
      <c r="AJ79" s="179">
        <v>0</v>
      </c>
      <c r="AK79" s="179">
        <v>0</v>
      </c>
      <c r="AL79" s="179">
        <v>5592</v>
      </c>
      <c r="AM79" s="179">
        <v>2190</v>
      </c>
      <c r="AN79" s="181"/>
      <c r="AO79" s="181"/>
      <c r="AP79" s="183"/>
      <c r="AQ79" s="178">
        <v>653366</v>
      </c>
      <c r="AR79" s="179">
        <v>6568</v>
      </c>
      <c r="AS79" s="179">
        <v>197</v>
      </c>
      <c r="AT79" s="180">
        <v>646600</v>
      </c>
      <c r="AU79" s="177">
        <v>1559378</v>
      </c>
    </row>
    <row r="80" spans="1:47" s="148" customFormat="1" ht="15" x14ac:dyDescent="0.25">
      <c r="A80" s="62" t="s">
        <v>12</v>
      </c>
      <c r="B80" s="153">
        <v>990579</v>
      </c>
      <c r="C80" s="153">
        <v>834818</v>
      </c>
      <c r="D80" s="154">
        <v>1479</v>
      </c>
      <c r="E80" s="155">
        <v>0</v>
      </c>
      <c r="F80" s="155">
        <v>1479</v>
      </c>
      <c r="G80" s="155">
        <v>0</v>
      </c>
      <c r="H80" s="156">
        <v>0</v>
      </c>
      <c r="I80" s="154">
        <v>105</v>
      </c>
      <c r="J80" s="155">
        <v>105</v>
      </c>
      <c r="K80" s="155">
        <v>0</v>
      </c>
      <c r="L80" s="156">
        <v>0</v>
      </c>
      <c r="M80" s="154">
        <v>833233</v>
      </c>
      <c r="N80" s="155">
        <v>4046</v>
      </c>
      <c r="O80" s="155">
        <v>3409</v>
      </c>
      <c r="P80" s="155">
        <v>3842</v>
      </c>
      <c r="Q80" s="155">
        <v>2765</v>
      </c>
      <c r="R80" s="155">
        <v>293650</v>
      </c>
      <c r="S80" s="155">
        <v>525521</v>
      </c>
      <c r="T80" s="166"/>
      <c r="U80" s="166"/>
      <c r="V80" s="167"/>
      <c r="W80" s="153">
        <v>155761</v>
      </c>
      <c r="X80" s="154">
        <v>28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155733</v>
      </c>
      <c r="AH80" s="155">
        <v>0</v>
      </c>
      <c r="AI80" s="155">
        <v>4807</v>
      </c>
      <c r="AJ80" s="155">
        <v>0</v>
      </c>
      <c r="AK80" s="155">
        <v>0</v>
      </c>
      <c r="AL80" s="155">
        <v>149776</v>
      </c>
      <c r="AM80" s="155">
        <v>1150</v>
      </c>
      <c r="AN80" s="166"/>
      <c r="AO80" s="166"/>
      <c r="AP80" s="165"/>
      <c r="AQ80" s="154">
        <v>1132174</v>
      </c>
      <c r="AR80" s="155">
        <v>1071098</v>
      </c>
      <c r="AS80" s="155">
        <v>855</v>
      </c>
      <c r="AT80" s="156">
        <v>60221</v>
      </c>
      <c r="AU80" s="153">
        <v>2122753</v>
      </c>
    </row>
    <row r="81" spans="1:47" s="85" customFormat="1" ht="15" x14ac:dyDescent="0.25">
      <c r="A81" s="48" t="s">
        <v>113</v>
      </c>
      <c r="B81" s="97">
        <v>972882</v>
      </c>
      <c r="C81" s="97">
        <v>817125</v>
      </c>
      <c r="D81" s="104">
        <v>1479</v>
      </c>
      <c r="E81" s="105">
        <v>0</v>
      </c>
      <c r="F81" s="105">
        <v>1479</v>
      </c>
      <c r="G81" s="105">
        <v>0</v>
      </c>
      <c r="H81" s="106">
        <v>0</v>
      </c>
      <c r="I81" s="104">
        <v>105</v>
      </c>
      <c r="J81" s="105">
        <v>105</v>
      </c>
      <c r="K81" s="105">
        <v>0</v>
      </c>
      <c r="L81" s="106">
        <v>0</v>
      </c>
      <c r="M81" s="104">
        <v>815540</v>
      </c>
      <c r="N81" s="105">
        <v>4046</v>
      </c>
      <c r="O81" s="105">
        <v>3409</v>
      </c>
      <c r="P81" s="105">
        <v>3842</v>
      </c>
      <c r="Q81" s="105">
        <v>2765</v>
      </c>
      <c r="R81" s="105">
        <v>292815</v>
      </c>
      <c r="S81" s="105">
        <v>508662</v>
      </c>
      <c r="T81" s="94"/>
      <c r="U81" s="94"/>
      <c r="V81" s="96"/>
      <c r="W81" s="97">
        <v>155757</v>
      </c>
      <c r="X81" s="104">
        <v>28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155730</v>
      </c>
      <c r="AH81" s="105">
        <v>0</v>
      </c>
      <c r="AI81" s="105">
        <v>4807</v>
      </c>
      <c r="AJ81" s="105">
        <v>0</v>
      </c>
      <c r="AK81" s="105">
        <v>0</v>
      </c>
      <c r="AL81" s="105">
        <v>149776</v>
      </c>
      <c r="AM81" s="105">
        <v>1147</v>
      </c>
      <c r="AN81" s="94"/>
      <c r="AO81" s="94"/>
      <c r="AP81" s="95"/>
      <c r="AQ81" s="104">
        <v>967961</v>
      </c>
      <c r="AR81" s="105">
        <v>907072</v>
      </c>
      <c r="AS81" s="105">
        <v>855</v>
      </c>
      <c r="AT81" s="106">
        <v>60034</v>
      </c>
      <c r="AU81" s="97">
        <v>1940843</v>
      </c>
    </row>
    <row r="82" spans="1:47" s="85" customFormat="1" ht="15" x14ac:dyDescent="0.25">
      <c r="A82" s="48" t="s">
        <v>114</v>
      </c>
      <c r="B82" s="97">
        <v>11368</v>
      </c>
      <c r="C82" s="97">
        <v>11364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11364</v>
      </c>
      <c r="N82" s="105">
        <v>0</v>
      </c>
      <c r="O82" s="105">
        <v>0</v>
      </c>
      <c r="P82" s="105">
        <v>0</v>
      </c>
      <c r="Q82" s="105">
        <v>0</v>
      </c>
      <c r="R82" s="105">
        <v>830</v>
      </c>
      <c r="S82" s="105">
        <v>10534</v>
      </c>
      <c r="T82" s="94"/>
      <c r="U82" s="94"/>
      <c r="V82" s="96"/>
      <c r="W82" s="97">
        <v>4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4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4</v>
      </c>
      <c r="AN82" s="94"/>
      <c r="AO82" s="94"/>
      <c r="AP82" s="95"/>
      <c r="AQ82" s="104">
        <v>108</v>
      </c>
      <c r="AR82" s="105">
        <v>0</v>
      </c>
      <c r="AS82" s="105">
        <v>0</v>
      </c>
      <c r="AT82" s="106">
        <v>108</v>
      </c>
      <c r="AU82" s="97">
        <v>11476</v>
      </c>
    </row>
    <row r="83" spans="1:47" s="85" customFormat="1" ht="15" x14ac:dyDescent="0.25">
      <c r="A83" s="49" t="s">
        <v>115</v>
      </c>
      <c r="B83" s="115">
        <v>6330</v>
      </c>
      <c r="C83" s="115">
        <v>6330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6330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6326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164104</v>
      </c>
      <c r="AR83" s="111">
        <v>164026</v>
      </c>
      <c r="AS83" s="111">
        <v>0</v>
      </c>
      <c r="AT83" s="117">
        <v>78</v>
      </c>
      <c r="AU83" s="115">
        <v>170434</v>
      </c>
    </row>
    <row r="84" spans="1:47" s="148" customFormat="1" ht="15" x14ac:dyDescent="0.25">
      <c r="A84" s="62" t="s">
        <v>126</v>
      </c>
      <c r="B84" s="153">
        <v>14632</v>
      </c>
      <c r="C84" s="153">
        <v>14625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14625</v>
      </c>
      <c r="N84" s="155">
        <v>616</v>
      </c>
      <c r="O84" s="155">
        <v>0</v>
      </c>
      <c r="P84" s="155">
        <v>0</v>
      </c>
      <c r="Q84" s="155">
        <v>0</v>
      </c>
      <c r="R84" s="155">
        <v>1964</v>
      </c>
      <c r="S84" s="155">
        <v>12045</v>
      </c>
      <c r="T84" s="166"/>
      <c r="U84" s="166"/>
      <c r="V84" s="167"/>
      <c r="W84" s="153">
        <v>7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7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7</v>
      </c>
      <c r="AN84" s="166"/>
      <c r="AO84" s="166"/>
      <c r="AP84" s="165"/>
      <c r="AQ84" s="154">
        <v>748</v>
      </c>
      <c r="AR84" s="155">
        <v>0</v>
      </c>
      <c r="AS84" s="155">
        <v>0</v>
      </c>
      <c r="AT84" s="156">
        <v>748</v>
      </c>
      <c r="AU84" s="153">
        <v>15380</v>
      </c>
    </row>
    <row r="85" spans="1:47" s="85" customFormat="1" ht="15" x14ac:dyDescent="0.25">
      <c r="A85" s="48" t="s">
        <v>116</v>
      </c>
      <c r="B85" s="97">
        <v>14403</v>
      </c>
      <c r="C85" s="97">
        <v>14396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14396</v>
      </c>
      <c r="N85" s="105">
        <v>616</v>
      </c>
      <c r="O85" s="105">
        <v>0</v>
      </c>
      <c r="P85" s="105">
        <v>0</v>
      </c>
      <c r="Q85" s="105">
        <v>0</v>
      </c>
      <c r="R85" s="105">
        <v>1964</v>
      </c>
      <c r="S85" s="105">
        <v>11816</v>
      </c>
      <c r="T85" s="94"/>
      <c r="U85" s="94"/>
      <c r="V85" s="96"/>
      <c r="W85" s="97">
        <v>7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7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7</v>
      </c>
      <c r="AN85" s="94"/>
      <c r="AO85" s="94"/>
      <c r="AP85" s="95"/>
      <c r="AQ85" s="104">
        <v>748</v>
      </c>
      <c r="AR85" s="105">
        <v>0</v>
      </c>
      <c r="AS85" s="105">
        <v>0</v>
      </c>
      <c r="AT85" s="106">
        <v>748</v>
      </c>
      <c r="AU85" s="97">
        <v>15151</v>
      </c>
    </row>
    <row r="86" spans="1:47" s="85" customFormat="1" ht="15" x14ac:dyDescent="0.25">
      <c r="A86" s="48" t="s">
        <v>159</v>
      </c>
      <c r="B86" s="97">
        <v>229</v>
      </c>
      <c r="C86" s="97">
        <v>229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229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229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229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13551704</v>
      </c>
      <c r="C90" s="187">
        <v>5500863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8050841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493359</v>
      </c>
      <c r="AR90" s="166"/>
      <c r="AS90" s="166"/>
      <c r="AT90" s="165"/>
      <c r="AU90" s="153">
        <v>14045063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523161</v>
      </c>
      <c r="C92" s="108">
        <v>523161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523161</v>
      </c>
    </row>
    <row r="93" spans="1:47" s="148" customFormat="1" ht="15" x14ac:dyDescent="0.25">
      <c r="A93" s="62" t="s">
        <v>29</v>
      </c>
      <c r="B93" s="187">
        <v>13456195</v>
      </c>
      <c r="C93" s="187">
        <v>5452673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8003522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475093</v>
      </c>
      <c r="AR93" s="166"/>
      <c r="AS93" s="166"/>
      <c r="AT93" s="165"/>
      <c r="AU93" s="153">
        <v>13931288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523161</v>
      </c>
      <c r="C95" s="92">
        <v>523161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523161</v>
      </c>
    </row>
    <row r="96" spans="1:47" s="85" customFormat="1" ht="15" x14ac:dyDescent="0.25">
      <c r="A96" s="49" t="s">
        <v>28</v>
      </c>
      <c r="B96" s="108">
        <v>12933034</v>
      </c>
      <c r="C96" s="108">
        <v>4929512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8003522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475093</v>
      </c>
      <c r="AR96" s="110"/>
      <c r="AS96" s="110"/>
      <c r="AT96" s="112"/>
      <c r="AU96" s="115">
        <v>13408127</v>
      </c>
    </row>
    <row r="97" spans="1:47" s="148" customFormat="1" ht="15" x14ac:dyDescent="0.25">
      <c r="A97" s="62" t="s">
        <v>128</v>
      </c>
      <c r="B97" s="187">
        <v>95509</v>
      </c>
      <c r="C97" s="187">
        <v>48190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47319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18266</v>
      </c>
      <c r="AR97" s="166"/>
      <c r="AS97" s="166"/>
      <c r="AT97" s="165"/>
      <c r="AU97" s="153">
        <v>113775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95509</v>
      </c>
      <c r="C100" s="108">
        <v>48190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47319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18266</v>
      </c>
      <c r="AR100" s="110"/>
      <c r="AS100" s="110"/>
      <c r="AT100" s="112"/>
      <c r="AU100" s="115">
        <v>113775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15310929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1641338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5728746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236228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191462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1113530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685653</v>
      </c>
    </row>
    <row r="108" spans="1:47" x14ac:dyDescent="0.2">
      <c r="A108" s="48" t="s">
        <v>16</v>
      </c>
      <c r="B108" s="97">
        <v>589915</v>
      </c>
      <c r="C108" s="97">
        <v>31656</v>
      </c>
      <c r="D108" s="124">
        <v>2981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28675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558259</v>
      </c>
      <c r="X108" s="124">
        <v>556476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1783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125469</v>
      </c>
      <c r="AR108" s="114">
        <v>104528</v>
      </c>
      <c r="AS108" s="114">
        <v>0</v>
      </c>
      <c r="AT108" s="126">
        <v>20941</v>
      </c>
      <c r="AU108" s="97">
        <v>715385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2025-12-19T09:51:14Z</dcterms:created>
  <dcterms:modified xsi:type="dcterms:W3CDTF">2025-12-19T12:59:45Z</dcterms:modified>
</cp:coreProperties>
</file>