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codeName="ThisWorkbook" defaultThemeVersion="124226"/>
  <xr:revisionPtr revIDLastSave="0" documentId="13_ncr:1_{D5108EEE-B137-4C30-95E0-96CCFACFC8E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omestic" sheetId="110" r:id="rId1"/>
    <sheet name="S11" sheetId="115" r:id="rId2"/>
    <sheet name="S14+S15" sheetId="114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Domestic!$A$1:$U$94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<sst xmlns="http://schemas.openxmlformats.org/spreadsheetml/2006/main" count="371" uniqueCount="108">
  <si>
    <t>(S.14+S.15)</t>
  </si>
  <si>
    <t>(S.11)</t>
  </si>
  <si>
    <t>(S.15)</t>
  </si>
  <si>
    <t>(S.13)</t>
  </si>
  <si>
    <t>S.14+S.15</t>
  </si>
  <si>
    <t xml:space="preserve">    LOANS PROVIDED IN THE CURRENT MONTH IN EURO AND THEIR AVERAGE INTEREST RATES - NEW BUSINESS</t>
  </si>
  <si>
    <t>thous. EUR</t>
  </si>
  <si>
    <t>Domestic</t>
  </si>
  <si>
    <t>T O T A L</t>
  </si>
  <si>
    <t xml:space="preserve">Other financial </t>
  </si>
  <si>
    <t>Insurance corporations</t>
  </si>
  <si>
    <t xml:space="preserve"> and pension funds</t>
  </si>
  <si>
    <t>General government</t>
  </si>
  <si>
    <t>Non-profit institutions</t>
  </si>
  <si>
    <t>serving households</t>
  </si>
  <si>
    <t>LOANS</t>
  </si>
  <si>
    <t>Floating rate and up to 1 year IRF</t>
  </si>
  <si>
    <t xml:space="preserve">  incl.: operating loans</t>
  </si>
  <si>
    <t xml:space="preserve">             investment loans</t>
  </si>
  <si>
    <t xml:space="preserve">              loans for consumption </t>
  </si>
  <si>
    <t>              loans for house purchases</t>
  </si>
  <si>
    <t xml:space="preserve">                    incl: mortgages</t>
  </si>
  <si>
    <t xml:space="preserve">                            building loans</t>
  </si>
  <si>
    <t xml:space="preserve">                            other loans for house purchases</t>
  </si>
  <si>
    <t xml:space="preserve">              other loans</t>
  </si>
  <si>
    <t xml:space="preserve"> over 1 and up to 5 years IRF</t>
  </si>
  <si>
    <t xml:space="preserve">   incl.: investment loans</t>
  </si>
  <si>
    <t xml:space="preserve"> over 5 and up to 10 years IRF</t>
  </si>
  <si>
    <t xml:space="preserve"> over 10 years IRF</t>
  </si>
  <si>
    <t>TOTAL OF LOANS</t>
  </si>
  <si>
    <t>IRF - initial rate fixation</t>
  </si>
  <si>
    <t>percent.rate</t>
  </si>
  <si>
    <t>of charge</t>
  </si>
  <si>
    <t xml:space="preserve">Selected type of loans </t>
  </si>
  <si>
    <t xml:space="preserve">   incl.: loans for consumption</t>
  </si>
  <si>
    <t>             loans for house purchases</t>
  </si>
  <si>
    <t>Non-profit</t>
  </si>
  <si>
    <t>institutions serving</t>
  </si>
  <si>
    <t>households</t>
  </si>
  <si>
    <t>(S.14 - part)</t>
  </si>
  <si>
    <t>Loans granted to households (S.14 + S.15)</t>
  </si>
  <si>
    <t xml:space="preserve">            investment loans</t>
  </si>
  <si>
    <t xml:space="preserve">            loans for consumption </t>
  </si>
  <si>
    <t>            loans for house purchases</t>
  </si>
  <si>
    <t xml:space="preserve">                           other loans for house purchases</t>
  </si>
  <si>
    <t xml:space="preserve">             other loans</t>
  </si>
  <si>
    <t>ANNUAL  PERCENTAGE  RATE  OF  CHARGE  FOR  SELECTED  TYPE  OF  LOANS</t>
  </si>
  <si>
    <t>Households-Sole</t>
  </si>
  <si>
    <t>proprietors</t>
  </si>
  <si>
    <t>annualised</t>
  </si>
  <si>
    <t>agreed</t>
  </si>
  <si>
    <t>rate</t>
  </si>
  <si>
    <t>(average interest rate in % p.a.)</t>
  </si>
  <si>
    <t>Loans granted to non-financial corporations (S.11)</t>
  </si>
  <si>
    <t xml:space="preserve">                       unsecured</t>
  </si>
  <si>
    <t>EURO area: Domestic and Other participing Member States</t>
  </si>
  <si>
    <t xml:space="preserve">             Loans over  EUR  1 million</t>
  </si>
  <si>
    <t xml:space="preserve">             Total of loans</t>
  </si>
  <si>
    <t xml:space="preserve">           Loans up to EUR 0.25 million  incl.</t>
  </si>
  <si>
    <t xml:space="preserve">            Loans  over EUR 0.25 million and up to EUR 1 million</t>
  </si>
  <si>
    <t xml:space="preserve">               incl: with collateral and/or guarantee</t>
  </si>
  <si>
    <t xml:space="preserve">      T O T A L   </t>
  </si>
  <si>
    <t xml:space="preserve"> Over 3 months and up to 1 year IRF</t>
  </si>
  <si>
    <t xml:space="preserve">Floating rate and up to 3 months IRF </t>
  </si>
  <si>
    <t xml:space="preserve"> Over 1 year and up to 3 years IRF</t>
  </si>
  <si>
    <t xml:space="preserve"> Over 3 years and up to 5 years IRF</t>
  </si>
  <si>
    <t xml:space="preserve"> Over 5 years and up to10 years IRF</t>
  </si>
  <si>
    <t xml:space="preserve"> Over 10 years IRF </t>
  </si>
  <si>
    <t>Period of IRF below 1 year and original maturity over 1 year</t>
  </si>
  <si>
    <t>(S.14)-part</t>
  </si>
  <si>
    <t>incl:   loans for consumption</t>
  </si>
  <si>
    <t>          loans for house purchases</t>
  </si>
  <si>
    <t xml:space="preserve">          other loans</t>
  </si>
  <si>
    <t xml:space="preserve"> Over 1 year and up to 5 years IRF</t>
  </si>
  <si>
    <t xml:space="preserve"> Over 5 year and up to 10 years IRF</t>
  </si>
  <si>
    <t>TOTAL OF LOANS to S.14+S.15</t>
  </si>
  <si>
    <t xml:space="preserve"> of  row 1: up to EUR 0.25 million  </t>
  </si>
  <si>
    <t xml:space="preserve">    over EUR 0.25 million and up to EUR 1 million</t>
  </si>
  <si>
    <t xml:space="preserve">    over EUR 1 million </t>
  </si>
  <si>
    <t xml:space="preserve"> of  row 14: up to EUR 0.25 million  </t>
  </si>
  <si>
    <t xml:space="preserve"> of  row 26: up to EUR 0.25 million  </t>
  </si>
  <si>
    <t xml:space="preserve"> of  row 38: up to EUR 0.25 million  </t>
  </si>
  <si>
    <t xml:space="preserve"> of  row 50: up to EUR 0.25 million  </t>
  </si>
  <si>
    <t>of which</t>
  </si>
  <si>
    <t>SME</t>
  </si>
  <si>
    <t>Non-financial corporations</t>
  </si>
  <si>
    <t>(data in EUR thousands)</t>
  </si>
  <si>
    <t>Total credit institutions</t>
  </si>
  <si>
    <t>Households - Individuals</t>
  </si>
  <si>
    <t>Household - Individuals</t>
  </si>
  <si>
    <t>Non-profit institutions
serving households</t>
  </si>
  <si>
    <t>Households -
Sole proprietors</t>
  </si>
  <si>
    <t>Households - 
individuals</t>
  </si>
  <si>
    <t>Households-</t>
  </si>
  <si>
    <t>Sole proprietors</t>
  </si>
  <si>
    <t>Households -</t>
  </si>
  <si>
    <t>Individuals</t>
  </si>
  <si>
    <t>(S.128+S.129)</t>
  </si>
  <si>
    <t>institutions</t>
  </si>
  <si>
    <t>(S.124+S.125+</t>
  </si>
  <si>
    <t>S.126+S.127)</t>
  </si>
  <si>
    <t>(S.14)</t>
  </si>
  <si>
    <t xml:space="preserve">Renegotiated loans </t>
  </si>
  <si>
    <t>of sector</t>
  </si>
  <si>
    <t>of  TOTAL: Renegotiated loans</t>
  </si>
  <si>
    <t>of TOTAL</t>
  </si>
  <si>
    <t xml:space="preserve">                            bridging building loans</t>
  </si>
  <si>
    <t>Reference period:   31.05.2023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</si>
</sst>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#,##0;\-#,###,##0;#"/>
    <numFmt numFmtId="165" formatCode="0.0000;\-0.0000;#"/>
    <numFmt numFmtId="166" formatCode="0.0000;\-0.0000;0"/>
    <numFmt numFmtId="167" formatCode="0.0000"/>
  </numFmts>
  <fonts count="31" x14ac:knownFonts="1">
    <font>
      <sz val="9"/>
      <name val="Arial CE"/>
      <charset val="238"/>
    </font>
    <font>
      <sz val="9"/>
      <name val="Arial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9"/>
      <name val="Times New Roman CE"/>
      <charset val="238"/>
    </font>
    <font>
      <b/>
      <i/>
      <sz val="9"/>
      <name val="Times New Roman CE"/>
      <charset val="238"/>
    </font>
    <font>
      <i/>
      <sz val="9"/>
      <name val="Times New Roman CE"/>
      <charset val="238"/>
    </font>
    <font>
      <sz val="8"/>
      <name val="Arial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name val="Arial CE"/>
      <charset val="238"/>
    </font>
    <font>
      <sz val="11"/>
      <name val="Times New Roman CE"/>
      <charset val="238"/>
    </font>
    <font>
      <b/>
      <sz val="9"/>
      <name val="Times New Roman"/>
      <family val="1"/>
      <charset val="238"/>
    </font>
    <font>
      <b/>
      <sz val="11"/>
      <name val="Times New Roman CE"/>
      <charset val="238"/>
    </font>
    <font>
      <sz val="11"/>
      <name val="Arial"/>
      <family val="2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sz val="8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b/>
      <sz val="9"/>
      <color rgb="FF000000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  <font>
      <i/>
      <sz val="8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8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41">
    <xf numFmtId="0" fontId="0" fillId="0" borderId="0" xfId="0"/>
    <xf numFmtId="0" fontId="3" fillId="0" borderId="0" xfId="1" applyFont="1" applyFill="1" applyAlignment="1" applyProtection="1">
      <alignment wrapText="1"/>
    </xf>
    <xf numFmtId="0" fontId="2" fillId="0" borderId="1" xfId="1" applyFont="1" applyFill="1" applyBorder="1" applyAlignment="1" applyProtection="1">
      <alignment horizontal="center" vertical="center"/>
    </xf>
    <xf numFmtId="0" fontId="4" fillId="0" borderId="0" xfId="1" applyFont="1" applyFill="1" applyAlignment="1" applyProtection="1">
      <alignment vertical="top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0" fillId="0" borderId="0" xfId="0" applyFill="1" applyBorder="1"/>
    <xf numFmtId="0" fontId="2" fillId="0" borderId="1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</xf>
    <xf numFmtId="0" fontId="2" fillId="0" borderId="4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Continuous" vertical="center"/>
    </xf>
    <xf numFmtId="0" fontId="2" fillId="0" borderId="5" xfId="0" applyFont="1" applyFill="1" applyBorder="1" applyAlignment="1" applyProtection="1">
      <alignment horizontal="centerContinuous"/>
    </xf>
    <xf numFmtId="0" fontId="2" fillId="0" borderId="6" xfId="0" applyFont="1" applyFill="1" applyBorder="1" applyAlignment="1" applyProtection="1">
      <alignment horizontal="centerContinuous"/>
    </xf>
    <xf numFmtId="0" fontId="2" fillId="0" borderId="1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/>
    </xf>
    <xf numFmtId="0" fontId="2" fillId="0" borderId="0" xfId="0" applyFont="1" applyFill="1" applyProtection="1"/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Continuous" vertical="center"/>
    </xf>
    <xf numFmtId="0" fontId="2" fillId="0" borderId="8" xfId="0" applyFont="1" applyFill="1" applyBorder="1" applyAlignment="1" applyProtection="1">
      <alignment horizontal="centerContinuous" vertical="center"/>
    </xf>
    <xf numFmtId="0" fontId="2" fillId="0" borderId="9" xfId="0" applyFont="1" applyFill="1" applyBorder="1" applyAlignment="1" applyProtection="1">
      <alignment horizontal="centerContinuous" vertical="center"/>
    </xf>
    <xf numFmtId="0" fontId="2" fillId="0" borderId="7" xfId="0" applyFont="1" applyFill="1" applyBorder="1" applyAlignment="1" applyProtection="1">
      <alignment horizontal="centerContinuous"/>
    </xf>
    <xf numFmtId="0" fontId="2" fillId="0" borderId="7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12" xfId="0" applyFont="1" applyFill="1" applyBorder="1" applyProtection="1"/>
    <xf numFmtId="0" fontId="2" fillId="0" borderId="13" xfId="0" applyFont="1" applyFill="1" applyBorder="1" applyProtection="1"/>
    <xf numFmtId="0" fontId="2" fillId="0" borderId="14" xfId="0" applyFont="1" applyFill="1" applyBorder="1" applyProtection="1"/>
    <xf numFmtId="0" fontId="4" fillId="0" borderId="15" xfId="0" applyFont="1" applyFill="1" applyBorder="1" applyProtection="1"/>
    <xf numFmtId="0" fontId="9" fillId="0" borderId="0" xfId="0" applyFont="1" applyFill="1" applyProtection="1"/>
    <xf numFmtId="0" fontId="2" fillId="0" borderId="1" xfId="0" applyFont="1" applyFill="1" applyBorder="1" applyProtection="1"/>
    <xf numFmtId="0" fontId="0" fillId="0" borderId="0" xfId="0" applyFill="1"/>
    <xf numFmtId="0" fontId="2" fillId="0" borderId="0" xfId="3" applyFont="1" applyFill="1" applyProtection="1"/>
    <xf numFmtId="0" fontId="2" fillId="0" borderId="0" xfId="3" applyFont="1" applyFill="1" applyAlignment="1" applyProtection="1">
      <alignment horizontal="right"/>
    </xf>
    <xf numFmtId="0" fontId="4" fillId="0" borderId="1" xfId="1" applyFont="1" applyFill="1" applyBorder="1" applyAlignment="1" applyProtection="1">
      <alignment horizontal="center" vertical="center"/>
    </xf>
    <xf numFmtId="0" fontId="0" fillId="0" borderId="0" xfId="0" applyBorder="1"/>
    <xf numFmtId="0" fontId="4" fillId="0" borderId="4" xfId="0" applyFont="1" applyFill="1" applyBorder="1" applyAlignment="1" applyProtection="1">
      <alignment horizontal="centerContinuous" vertical="center"/>
    </xf>
    <xf numFmtId="0" fontId="0" fillId="0" borderId="3" xfId="0" applyBorder="1"/>
    <xf numFmtId="0" fontId="4" fillId="0" borderId="0" xfId="0" applyFont="1" applyFill="1" applyBorder="1" applyAlignment="1" applyProtection="1">
      <alignment horizontal="centerContinuous" vertical="center"/>
    </xf>
    <xf numFmtId="0" fontId="0" fillId="0" borderId="16" xfId="0" applyBorder="1"/>
    <xf numFmtId="0" fontId="0" fillId="0" borderId="17" xfId="0" applyBorder="1"/>
    <xf numFmtId="0" fontId="4" fillId="0" borderId="18" xfId="0" applyFont="1" applyFill="1" applyBorder="1" applyAlignment="1" applyProtection="1">
      <alignment horizontal="centerContinuous" vertical="center"/>
    </xf>
    <xf numFmtId="0" fontId="2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centerContinuous" vertical="center"/>
    </xf>
    <xf numFmtId="0" fontId="4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left" vertical="center"/>
    </xf>
    <xf numFmtId="0" fontId="2" fillId="0" borderId="19" xfId="0" applyFont="1" applyFill="1" applyBorder="1" applyAlignment="1" applyProtection="1">
      <alignment horizontal="left" vertical="center"/>
    </xf>
    <xf numFmtId="0" fontId="0" fillId="0" borderId="4" xfId="0" applyBorder="1"/>
    <xf numFmtId="0" fontId="2" fillId="0" borderId="0" xfId="0" applyFont="1" applyFill="1" applyBorder="1" applyAlignment="1" applyProtection="1">
      <alignment horizontal="centerContinuous"/>
    </xf>
    <xf numFmtId="0" fontId="2" fillId="0" borderId="0" xfId="0" applyFont="1" applyFill="1" applyBorder="1" applyAlignment="1" applyProtection="1">
      <alignment horizontal="center" vertical="center"/>
    </xf>
    <xf numFmtId="0" fontId="0" fillId="0" borderId="2" xfId="0" applyBorder="1"/>
    <xf numFmtId="0" fontId="3" fillId="0" borderId="0" xfId="3" applyFont="1" applyFill="1" applyBorder="1" applyAlignment="1" applyProtection="1">
      <alignment horizontal="centerContinuous"/>
    </xf>
    <xf numFmtId="0" fontId="3" fillId="0" borderId="0" xfId="1" applyFont="1" applyFill="1" applyBorder="1" applyAlignment="1" applyProtection="1">
      <alignment horizontal="right" vertical="top"/>
    </xf>
    <xf numFmtId="0" fontId="2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164" fontId="4" fillId="0" borderId="0" xfId="0" applyNumberFormat="1" applyFont="1" applyFill="1" applyBorder="1" applyAlignment="1" applyProtection="1"/>
    <xf numFmtId="165" fontId="4" fillId="0" borderId="0" xfId="0" applyNumberFormat="1" applyFont="1" applyFill="1" applyBorder="1" applyAlignment="1" applyProtection="1"/>
    <xf numFmtId="164" fontId="5" fillId="0" borderId="0" xfId="0" applyNumberFormat="1" applyFont="1" applyFill="1" applyBorder="1" applyProtection="1">
      <protection locked="0"/>
    </xf>
    <xf numFmtId="165" fontId="5" fillId="0" borderId="0" xfId="0" applyNumberFormat="1" applyFont="1" applyFill="1" applyBorder="1" applyProtection="1">
      <protection locked="0"/>
    </xf>
    <xf numFmtId="164" fontId="5" fillId="0" borderId="0" xfId="0" applyNumberFormat="1" applyFont="1" applyFill="1" applyBorder="1" applyProtection="1"/>
    <xf numFmtId="165" fontId="5" fillId="0" borderId="0" xfId="0" applyNumberFormat="1" applyFont="1" applyFill="1" applyBorder="1" applyProtection="1"/>
    <xf numFmtId="164" fontId="2" fillId="0" borderId="0" xfId="0" applyNumberFormat="1" applyFont="1" applyFill="1" applyBorder="1" applyProtection="1">
      <protection locked="0"/>
    </xf>
    <xf numFmtId="165" fontId="2" fillId="0" borderId="0" xfId="0" applyNumberFormat="1" applyFont="1" applyFill="1" applyBorder="1" applyProtection="1">
      <protection locked="0"/>
    </xf>
    <xf numFmtId="164" fontId="4" fillId="0" borderId="0" xfId="0" applyNumberFormat="1" applyFont="1" applyFill="1" applyBorder="1" applyProtection="1"/>
    <xf numFmtId="165" fontId="4" fillId="0" borderId="0" xfId="0" applyNumberFormat="1" applyFont="1" applyFill="1" applyBorder="1" applyProtection="1"/>
    <xf numFmtId="164" fontId="6" fillId="0" borderId="0" xfId="0" applyNumberFormat="1" applyFont="1" applyFill="1" applyBorder="1" applyProtection="1">
      <protection locked="0"/>
    </xf>
    <xf numFmtId="165" fontId="6" fillId="0" borderId="0" xfId="0" applyNumberFormat="1" applyFont="1" applyFill="1" applyBorder="1" applyProtection="1">
      <protection locked="0"/>
    </xf>
    <xf numFmtId="164" fontId="2" fillId="0" borderId="0" xfId="0" applyNumberFormat="1" applyFont="1" applyFill="1" applyBorder="1" applyProtection="1"/>
    <xf numFmtId="165" fontId="2" fillId="0" borderId="0" xfId="0" applyNumberFormat="1" applyFont="1" applyFill="1" applyBorder="1" applyProtection="1"/>
    <xf numFmtId="0" fontId="0" fillId="0" borderId="20" xfId="0" applyBorder="1"/>
    <xf numFmtId="0" fontId="2" fillId="0" borderId="21" xfId="0" applyFont="1" applyFill="1" applyBorder="1" applyAlignment="1" applyProtection="1">
      <alignment horizontal="left" vertical="center"/>
    </xf>
    <xf numFmtId="0" fontId="11" fillId="0" borderId="0" xfId="0" applyFont="1" applyAlignment="1">
      <alignment horizontal="right"/>
    </xf>
    <xf numFmtId="0" fontId="8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Border="1" applyAlignment="1" applyProtection="1">
      <alignment horizontal="centerContinuous" vertical="center"/>
    </xf>
    <xf numFmtId="0" fontId="12" fillId="0" borderId="0" xfId="0" applyFont="1" applyAlignment="1">
      <alignment horizontal="left"/>
    </xf>
    <xf numFmtId="0" fontId="7" fillId="0" borderId="0" xfId="0" applyFont="1"/>
    <xf numFmtId="0" fontId="4" fillId="0" borderId="22" xfId="0" applyFont="1" applyFill="1" applyBorder="1" applyAlignment="1" applyProtection="1">
      <alignment wrapText="1"/>
    </xf>
    <xf numFmtId="0" fontId="2" fillId="0" borderId="6" xfId="0" applyFont="1" applyFill="1" applyBorder="1" applyProtection="1"/>
    <xf numFmtId="0" fontId="2" fillId="0" borderId="0" xfId="0" applyFont="1" applyFill="1" applyAlignment="1" applyProtection="1">
      <alignment horizontal="right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13" fillId="0" borderId="16" xfId="0" applyFont="1" applyFill="1" applyBorder="1" applyProtection="1">
      <protection hidden="1"/>
    </xf>
    <xf numFmtId="0" fontId="2" fillId="0" borderId="23" xfId="0" applyFont="1" applyFill="1" applyBorder="1" applyAlignment="1" applyProtection="1">
      <alignment horizontal="center"/>
      <protection hidden="1"/>
    </xf>
    <xf numFmtId="0" fontId="2" fillId="0" borderId="24" xfId="0" applyFont="1" applyFill="1" applyBorder="1" applyAlignment="1" applyProtection="1">
      <alignment horizontal="center"/>
      <protection hidden="1"/>
    </xf>
    <xf numFmtId="0" fontId="2" fillId="0" borderId="11" xfId="0" applyFont="1" applyFill="1" applyBorder="1" applyAlignment="1" applyProtection="1">
      <alignment horizontal="center"/>
      <protection hidden="1"/>
    </xf>
    <xf numFmtId="0" fontId="2" fillId="0" borderId="25" xfId="0" applyFont="1" applyFill="1" applyBorder="1" applyAlignment="1" applyProtection="1">
      <alignment horizontal="center"/>
      <protection hidden="1"/>
    </xf>
    <xf numFmtId="0" fontId="2" fillId="0" borderId="11" xfId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/>
      <protection hidden="1"/>
    </xf>
    <xf numFmtId="0" fontId="2" fillId="0" borderId="27" xfId="0" applyFont="1" applyFill="1" applyBorder="1" applyAlignment="1" applyProtection="1">
      <alignment horizontal="center"/>
      <protection hidden="1"/>
    </xf>
    <xf numFmtId="0" fontId="2" fillId="0" borderId="28" xfId="1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wrapText="1"/>
      <protection hidden="1"/>
    </xf>
    <xf numFmtId="0" fontId="2" fillId="0" borderId="18" xfId="0" applyFont="1" applyFill="1" applyBorder="1" applyAlignment="1" applyProtection="1">
      <alignment horizontal="centerContinuous"/>
      <protection hidden="1"/>
    </xf>
    <xf numFmtId="0" fontId="4" fillId="0" borderId="29" xfId="0" applyFont="1" applyFill="1" applyBorder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  <protection hidden="1"/>
    </xf>
    <xf numFmtId="0" fontId="2" fillId="0" borderId="25" xfId="0" applyFont="1" applyFill="1" applyBorder="1" applyAlignment="1" applyProtection="1">
      <alignment horizontal="centerContinuous" vertical="center"/>
    </xf>
    <xf numFmtId="0" fontId="2" fillId="0" borderId="30" xfId="0" applyFont="1" applyFill="1" applyBorder="1" applyAlignment="1" applyProtection="1">
      <alignment horizontal="centerContinuous" vertical="center"/>
    </xf>
    <xf numFmtId="0" fontId="13" fillId="0" borderId="0" xfId="0" applyFont="1" applyFill="1" applyBorder="1" applyProtection="1"/>
    <xf numFmtId="0" fontId="2" fillId="0" borderId="31" xfId="0" applyFont="1" applyFill="1" applyBorder="1" applyAlignment="1" applyProtection="1">
      <alignment horizontal="center" vertical="center"/>
    </xf>
    <xf numFmtId="0" fontId="2" fillId="0" borderId="32" xfId="0" applyFont="1" applyFill="1" applyBorder="1" applyAlignment="1" applyProtection="1">
      <alignment horizontal="center" vertical="center"/>
    </xf>
    <xf numFmtId="0" fontId="0" fillId="0" borderId="33" xfId="0" applyBorder="1"/>
    <xf numFmtId="0" fontId="2" fillId="0" borderId="34" xfId="0" applyFont="1" applyFill="1" applyBorder="1" applyAlignment="1" applyProtection="1">
      <alignment horizontal="center"/>
      <protection hidden="1"/>
    </xf>
    <xf numFmtId="0" fontId="2" fillId="0" borderId="29" xfId="0" applyFont="1" applyFill="1" applyBorder="1" applyAlignment="1" applyProtection="1">
      <alignment horizontal="center"/>
      <protection hidden="1"/>
    </xf>
    <xf numFmtId="0" fontId="16" fillId="0" borderId="0" xfId="0" applyFont="1" applyAlignment="1"/>
    <xf numFmtId="0" fontId="4" fillId="0" borderId="12" xfId="0" applyFont="1" applyFill="1" applyBorder="1" applyProtection="1"/>
    <xf numFmtId="0" fontId="2" fillId="0" borderId="35" xfId="0" applyFont="1" applyFill="1" applyBorder="1" applyProtection="1"/>
    <xf numFmtId="0" fontId="2" fillId="0" borderId="36" xfId="0" applyFont="1" applyBorder="1" applyProtection="1">
      <protection hidden="1"/>
    </xf>
    <xf numFmtId="0" fontId="2" fillId="0" borderId="14" xfId="0" applyFont="1" applyBorder="1" applyProtection="1">
      <protection hidden="1"/>
    </xf>
    <xf numFmtId="164" fontId="14" fillId="0" borderId="37" xfId="1" applyNumberFormat="1" applyFont="1" applyFill="1" applyBorder="1" applyProtection="1"/>
    <xf numFmtId="166" fontId="14" fillId="0" borderId="38" xfId="1" applyNumberFormat="1" applyFont="1" applyFill="1" applyBorder="1" applyProtection="1"/>
    <xf numFmtId="164" fontId="14" fillId="0" borderId="39" xfId="1" applyNumberFormat="1" applyFont="1" applyFill="1" applyBorder="1" applyProtection="1"/>
    <xf numFmtId="166" fontId="14" fillId="0" borderId="40" xfId="1" applyNumberFormat="1" applyFont="1" applyFill="1" applyBorder="1" applyProtection="1"/>
    <xf numFmtId="167" fontId="14" fillId="0" borderId="41" xfId="0" applyNumberFormat="1" applyFont="1" applyBorder="1"/>
    <xf numFmtId="167" fontId="14" fillId="0" borderId="38" xfId="0" applyNumberFormat="1" applyFont="1" applyBorder="1"/>
    <xf numFmtId="167" fontId="11" fillId="2" borderId="40" xfId="0" applyNumberFormat="1" applyFont="1" applyFill="1" applyBorder="1"/>
    <xf numFmtId="167" fontId="11" fillId="0" borderId="41" xfId="0" applyNumberFormat="1" applyFont="1" applyBorder="1"/>
    <xf numFmtId="167" fontId="14" fillId="0" borderId="42" xfId="0" applyNumberFormat="1" applyFont="1" applyBorder="1"/>
    <xf numFmtId="167" fontId="11" fillId="0" borderId="43" xfId="0" applyNumberFormat="1" applyFont="1" applyBorder="1"/>
    <xf numFmtId="167" fontId="11" fillId="0" borderId="28" xfId="0" applyNumberFormat="1" applyFont="1" applyBorder="1"/>
    <xf numFmtId="164" fontId="14" fillId="0" borderId="44" xfId="0" applyNumberFormat="1" applyFont="1" applyFill="1" applyBorder="1" applyAlignment="1" applyProtection="1"/>
    <xf numFmtId="165" fontId="14" fillId="0" borderId="45" xfId="0" applyNumberFormat="1" applyFont="1" applyFill="1" applyBorder="1" applyAlignment="1" applyProtection="1"/>
    <xf numFmtId="165" fontId="14" fillId="0" borderId="46" xfId="0" applyNumberFormat="1" applyFont="1" applyFill="1" applyBorder="1" applyAlignment="1" applyProtection="1"/>
    <xf numFmtId="165" fontId="14" fillId="0" borderId="47" xfId="0" applyNumberFormat="1" applyFont="1" applyFill="1" applyBorder="1" applyAlignment="1" applyProtection="1"/>
    <xf numFmtId="164" fontId="14" fillId="0" borderId="48" xfId="0" applyNumberFormat="1" applyFont="1" applyFill="1" applyBorder="1" applyProtection="1"/>
    <xf numFmtId="165" fontId="14" fillId="0" borderId="49" xfId="0" applyNumberFormat="1" applyFont="1" applyFill="1" applyBorder="1" applyProtection="1"/>
    <xf numFmtId="164" fontId="11" fillId="0" borderId="48" xfId="0" applyNumberFormat="1" applyFont="1" applyFill="1" applyBorder="1" applyProtection="1">
      <protection locked="0"/>
    </xf>
    <xf numFmtId="165" fontId="11" fillId="0" borderId="49" xfId="0" applyNumberFormat="1" applyFont="1" applyFill="1" applyBorder="1" applyProtection="1">
      <protection locked="0"/>
    </xf>
    <xf numFmtId="164" fontId="11" fillId="0" borderId="48" xfId="0" applyNumberFormat="1" applyFont="1" applyFill="1" applyBorder="1" applyProtection="1"/>
    <xf numFmtId="165" fontId="11" fillId="0" borderId="49" xfId="0" applyNumberFormat="1" applyFont="1" applyFill="1" applyBorder="1" applyProtection="1"/>
    <xf numFmtId="165" fontId="11" fillId="0" borderId="50" xfId="0" applyNumberFormat="1" applyFont="1" applyFill="1" applyBorder="1" applyProtection="1"/>
    <xf numFmtId="164" fontId="11" fillId="2" borderId="48" xfId="0" applyNumberFormat="1" applyFont="1" applyFill="1" applyBorder="1" applyProtection="1"/>
    <xf numFmtId="165" fontId="11" fillId="2" borderId="49" xfId="0" applyNumberFormat="1" applyFont="1" applyFill="1" applyBorder="1" applyProtection="1"/>
    <xf numFmtId="164" fontId="11" fillId="2" borderId="48" xfId="0" applyNumberFormat="1" applyFont="1" applyFill="1" applyBorder="1" applyProtection="1">
      <protection locked="0"/>
    </xf>
    <xf numFmtId="165" fontId="11" fillId="2" borderId="49" xfId="0" applyNumberFormat="1" applyFont="1" applyFill="1" applyBorder="1" applyProtection="1">
      <protection locked="0"/>
    </xf>
    <xf numFmtId="165" fontId="14" fillId="0" borderId="50" xfId="0" applyNumberFormat="1" applyFont="1" applyFill="1" applyBorder="1" applyProtection="1"/>
    <xf numFmtId="164" fontId="11" fillId="0" borderId="51" xfId="0" applyNumberFormat="1" applyFont="1" applyFill="1" applyBorder="1" applyProtection="1">
      <protection locked="0"/>
    </xf>
    <xf numFmtId="165" fontId="11" fillId="0" borderId="52" xfId="0" applyNumberFormat="1" applyFont="1" applyFill="1" applyBorder="1" applyProtection="1">
      <protection locked="0"/>
    </xf>
    <xf numFmtId="164" fontId="11" fillId="2" borderId="51" xfId="0" applyNumberFormat="1" applyFont="1" applyFill="1" applyBorder="1" applyProtection="1"/>
    <xf numFmtId="165" fontId="11" fillId="2" borderId="52" xfId="0" applyNumberFormat="1" applyFont="1" applyFill="1" applyBorder="1" applyProtection="1"/>
    <xf numFmtId="165" fontId="11" fillId="2" borderId="53" xfId="0" applyNumberFormat="1" applyFont="1" applyFill="1" applyBorder="1" applyProtection="1"/>
    <xf numFmtId="164" fontId="11" fillId="0" borderId="11" xfId="0" applyNumberFormat="1" applyFont="1" applyFill="1" applyBorder="1" applyProtection="1">
      <protection locked="0"/>
    </xf>
    <xf numFmtId="165" fontId="11" fillId="0" borderId="54" xfId="0" applyNumberFormat="1" applyFont="1" applyFill="1" applyBorder="1" applyProtection="1">
      <protection locked="0"/>
    </xf>
    <xf numFmtId="164" fontId="11" fillId="2" borderId="11" xfId="0" applyNumberFormat="1" applyFont="1" applyFill="1" applyBorder="1" applyProtection="1"/>
    <xf numFmtId="165" fontId="11" fillId="2" borderId="54" xfId="0" applyNumberFormat="1" applyFont="1" applyFill="1" applyBorder="1" applyProtection="1"/>
    <xf numFmtId="165" fontId="11" fillId="2" borderId="27" xfId="0" applyNumberFormat="1" applyFont="1" applyFill="1" applyBorder="1" applyProtection="1"/>
    <xf numFmtId="164" fontId="11" fillId="0" borderId="55" xfId="0" applyNumberFormat="1" applyFont="1" applyFill="1" applyBorder="1" applyProtection="1">
      <protection locked="0"/>
    </xf>
    <xf numFmtId="165" fontId="11" fillId="0" borderId="56" xfId="0" applyNumberFormat="1" applyFont="1" applyFill="1" applyBorder="1" applyProtection="1">
      <protection locked="0"/>
    </xf>
    <xf numFmtId="164" fontId="11" fillId="2" borderId="55" xfId="0" applyNumberFormat="1" applyFont="1" applyFill="1" applyBorder="1" applyProtection="1"/>
    <xf numFmtId="165" fontId="11" fillId="2" borderId="56" xfId="0" applyNumberFormat="1" applyFont="1" applyFill="1" applyBorder="1" applyProtection="1"/>
    <xf numFmtId="165" fontId="11" fillId="2" borderId="57" xfId="0" applyNumberFormat="1" applyFont="1" applyFill="1" applyBorder="1" applyProtection="1"/>
    <xf numFmtId="164" fontId="14" fillId="0" borderId="58" xfId="0" applyNumberFormat="1" applyFont="1" applyFill="1" applyBorder="1" applyProtection="1"/>
    <xf numFmtId="165" fontId="14" fillId="0" borderId="59" xfId="0" applyNumberFormat="1" applyFont="1" applyFill="1" applyBorder="1" applyProtection="1"/>
    <xf numFmtId="165" fontId="14" fillId="0" borderId="60" xfId="0" applyNumberFormat="1" applyFont="1" applyFill="1" applyBorder="1" applyProtection="1"/>
    <xf numFmtId="164" fontId="14" fillId="0" borderId="39" xfId="0" applyNumberFormat="1" applyFont="1" applyFill="1" applyBorder="1" applyProtection="1"/>
    <xf numFmtId="165" fontId="14" fillId="0" borderId="61" xfId="0" applyNumberFormat="1" applyFont="1" applyFill="1" applyBorder="1" applyProtection="1"/>
    <xf numFmtId="164" fontId="11" fillId="0" borderId="39" xfId="0" applyNumberFormat="1" applyFont="1" applyFill="1" applyBorder="1" applyProtection="1">
      <protection locked="0"/>
    </xf>
    <xf numFmtId="165" fontId="11" fillId="0" borderId="61" xfId="0" applyNumberFormat="1" applyFont="1" applyFill="1" applyBorder="1" applyProtection="1">
      <protection locked="0"/>
    </xf>
    <xf numFmtId="164" fontId="11" fillId="0" borderId="39" xfId="0" applyNumberFormat="1" applyFont="1" applyFill="1" applyBorder="1" applyProtection="1"/>
    <xf numFmtId="165" fontId="11" fillId="0" borderId="43" xfId="0" applyNumberFormat="1" applyFont="1" applyFill="1" applyBorder="1" applyProtection="1"/>
    <xf numFmtId="164" fontId="14" fillId="0" borderId="62" xfId="0" applyNumberFormat="1" applyFont="1" applyFill="1" applyBorder="1" applyProtection="1"/>
    <xf numFmtId="165" fontId="14" fillId="0" borderId="63" xfId="0" applyNumberFormat="1" applyFont="1" applyFill="1" applyBorder="1" applyProtection="1"/>
    <xf numFmtId="164" fontId="14" fillId="0" borderId="34" xfId="0" applyNumberFormat="1" applyFont="1" applyFill="1" applyBorder="1" applyProtection="1"/>
    <xf numFmtId="165" fontId="14" fillId="0" borderId="64" xfId="0" applyNumberFormat="1" applyFont="1" applyFill="1" applyBorder="1" applyProtection="1"/>
    <xf numFmtId="164" fontId="11" fillId="0" borderId="34" xfId="0" applyNumberFormat="1" applyFont="1" applyFill="1" applyBorder="1" applyProtection="1">
      <protection locked="0"/>
    </xf>
    <xf numFmtId="165" fontId="11" fillId="0" borderId="64" xfId="0" applyNumberFormat="1" applyFont="1" applyFill="1" applyBorder="1" applyProtection="1">
      <protection locked="0"/>
    </xf>
    <xf numFmtId="164" fontId="11" fillId="0" borderId="34" xfId="0" applyNumberFormat="1" applyFont="1" applyFill="1" applyBorder="1" applyProtection="1"/>
    <xf numFmtId="165" fontId="11" fillId="0" borderId="26" xfId="0" applyNumberFormat="1" applyFont="1" applyFill="1" applyBorder="1" applyProtection="1"/>
    <xf numFmtId="0" fontId="15" fillId="0" borderId="1" xfId="0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wrapText="1"/>
    </xf>
    <xf numFmtId="0" fontId="17" fillId="0" borderId="2" xfId="1" applyFont="1" applyFill="1" applyBorder="1" applyAlignment="1" applyProtection="1">
      <alignment horizontal="center" vertical="center"/>
    </xf>
    <xf numFmtId="0" fontId="18" fillId="0" borderId="17" xfId="1" applyFont="1" applyFill="1" applyBorder="1" applyAlignment="1" applyProtection="1">
      <alignment horizontal="centerContinuous" vertical="center"/>
    </xf>
    <xf numFmtId="0" fontId="7" fillId="0" borderId="0" xfId="2" applyFont="1" applyFill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18" fillId="0" borderId="16" xfId="1" applyFont="1" applyFill="1" applyBorder="1" applyAlignment="1" applyProtection="1">
      <alignment horizontal="centerContinuous" vertical="center"/>
    </xf>
    <xf numFmtId="0" fontId="17" fillId="0" borderId="17" xfId="1" applyFont="1" applyFill="1" applyBorder="1" applyAlignment="1" applyProtection="1">
      <alignment horizontal="centerContinuous" vertical="center"/>
    </xf>
    <xf numFmtId="0" fontId="17" fillId="0" borderId="16" xfId="1" applyFont="1" applyFill="1" applyBorder="1" applyAlignment="1" applyProtection="1">
      <alignment horizontal="centerContinuous" vertical="center"/>
    </xf>
    <xf numFmtId="0" fontId="17" fillId="0" borderId="20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" vertical="center"/>
    </xf>
    <xf numFmtId="0" fontId="18" fillId="0" borderId="3" xfId="1" applyFont="1" applyFill="1" applyBorder="1" applyAlignment="1" applyProtection="1">
      <alignment horizontal="center" vertical="center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58" xfId="1" applyFont="1" applyFill="1" applyBorder="1" applyAlignment="1" applyProtection="1">
      <alignment horizontal="center" vertical="center"/>
    </xf>
    <xf numFmtId="0" fontId="18" fillId="0" borderId="66" xfId="1" applyFont="1" applyFill="1" applyBorder="1" applyProtection="1"/>
    <xf numFmtId="0" fontId="18" fillId="0" borderId="67" xfId="1" applyFont="1" applyFill="1" applyBorder="1" applyProtection="1"/>
    <xf numFmtId="0" fontId="17" fillId="0" borderId="0" xfId="1" applyFont="1" applyFill="1" applyAlignment="1" applyProtection="1">
      <alignment horizontal="center" wrapText="1"/>
    </xf>
    <xf numFmtId="0" fontId="17" fillId="0" borderId="67" xfId="1" applyFont="1" applyFill="1" applyBorder="1" applyAlignment="1" applyProtection="1">
      <alignment horizontal="center" vertical="center"/>
    </xf>
    <xf numFmtId="0" fontId="17" fillId="0" borderId="17" xfId="1" applyFont="1" applyFill="1" applyBorder="1" applyAlignment="1" applyProtection="1">
      <alignment horizontal="left" vertical="center"/>
    </xf>
    <xf numFmtId="0" fontId="17" fillId="0" borderId="65" xfId="1" applyFont="1" applyFill="1" applyBorder="1" applyAlignment="1" applyProtection="1">
      <alignment horizontal="left" vertical="center"/>
    </xf>
    <xf numFmtId="0" fontId="17" fillId="0" borderId="16" xfId="1" applyFont="1" applyFill="1" applyBorder="1" applyAlignment="1" applyProtection="1">
      <alignment horizontal="left" vertical="center"/>
    </xf>
    <xf numFmtId="0" fontId="17" fillId="0" borderId="20" xfId="1" applyFont="1" applyFill="1" applyBorder="1" applyAlignment="1" applyProtection="1">
      <alignment horizontal="left" vertical="center"/>
    </xf>
    <xf numFmtId="0" fontId="18" fillId="0" borderId="1" xfId="1" applyFont="1" applyFill="1" applyBorder="1" applyAlignment="1" applyProtection="1">
      <alignment horizontal="center" vertical="center"/>
    </xf>
    <xf numFmtId="0" fontId="17" fillId="0" borderId="0" xfId="1" applyFont="1" applyFill="1" applyBorder="1" applyAlignment="1" applyProtection="1">
      <alignment horizontal="centerContinuous"/>
    </xf>
    <xf numFmtId="0" fontId="17" fillId="0" borderId="4" xfId="1" applyFont="1" applyFill="1" applyBorder="1" applyAlignment="1" applyProtection="1">
      <alignment horizontal="centerContinuous"/>
    </xf>
    <xf numFmtId="0" fontId="17" fillId="0" borderId="6" xfId="1" applyFont="1" applyFill="1" applyBorder="1" applyAlignment="1" applyProtection="1">
      <alignment horizontal="centerContinuous"/>
    </xf>
    <xf numFmtId="0" fontId="17" fillId="0" borderId="1" xfId="1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"/>
    </xf>
    <xf numFmtId="0" fontId="17" fillId="0" borderId="68" xfId="1" applyFont="1" applyFill="1" applyBorder="1" applyAlignment="1" applyProtection="1">
      <alignment horizontal="center" vertical="center"/>
    </xf>
    <xf numFmtId="0" fontId="17" fillId="0" borderId="31" xfId="1" applyFont="1" applyFill="1" applyBorder="1" applyAlignment="1" applyProtection="1">
      <alignment horizontal="center"/>
    </xf>
    <xf numFmtId="0" fontId="18" fillId="0" borderId="15" xfId="1" applyFont="1" applyFill="1" applyBorder="1" applyAlignment="1" applyProtection="1">
      <alignment wrapText="1"/>
    </xf>
    <xf numFmtId="0" fontId="18" fillId="0" borderId="71" xfId="1" applyFont="1" applyFill="1" applyBorder="1" applyProtection="1"/>
    <xf numFmtId="0" fontId="18" fillId="0" borderId="0" xfId="1" applyFont="1" applyFill="1" applyAlignment="1" applyProtection="1">
      <alignment vertical="top"/>
    </xf>
    <xf numFmtId="164" fontId="7" fillId="0" borderId="0" xfId="2" applyNumberFormat="1" applyFont="1" applyFill="1" applyBorder="1" applyProtection="1"/>
    <xf numFmtId="165" fontId="7" fillId="0" borderId="0" xfId="2" applyNumberFormat="1" applyFont="1" applyFill="1" applyBorder="1" applyProtection="1"/>
    <xf numFmtId="164" fontId="19" fillId="0" borderId="0" xfId="1" applyNumberFormat="1" applyFont="1" applyFill="1" applyBorder="1" applyAlignment="1" applyProtection="1">
      <alignment horizontal="center"/>
    </xf>
    <xf numFmtId="0" fontId="4" fillId="0" borderId="13" xfId="0" applyFont="1" applyFill="1" applyBorder="1" applyProtection="1"/>
    <xf numFmtId="0" fontId="4" fillId="0" borderId="1" xfId="0" applyFont="1" applyFill="1" applyBorder="1" applyProtection="1"/>
    <xf numFmtId="0" fontId="2" fillId="0" borderId="76" xfId="0" applyFont="1" applyFill="1" applyBorder="1" applyAlignment="1" applyProtection="1">
      <alignment horizontal="center" vertical="center"/>
    </xf>
    <xf numFmtId="0" fontId="2" fillId="0" borderId="70" xfId="0" applyFont="1" applyFill="1" applyBorder="1" applyAlignment="1" applyProtection="1">
      <alignment horizontal="center" vertical="center"/>
    </xf>
    <xf numFmtId="0" fontId="2" fillId="0" borderId="77" xfId="0" applyFont="1" applyFill="1" applyBorder="1" applyAlignment="1" applyProtection="1">
      <alignment horizontal="center" vertical="center"/>
    </xf>
    <xf numFmtId="0" fontId="17" fillId="0" borderId="34" xfId="1" applyFont="1" applyFill="1" applyBorder="1" applyAlignment="1" applyProtection="1">
      <alignment horizontal="center"/>
    </xf>
    <xf numFmtId="0" fontId="2" fillId="0" borderId="17" xfId="0" applyFont="1" applyFill="1" applyBorder="1" applyAlignment="1" applyProtection="1">
      <alignment horizontal="centerContinuous" vertical="center"/>
    </xf>
    <xf numFmtId="0" fontId="7" fillId="0" borderId="65" xfId="0" applyFont="1" applyBorder="1"/>
    <xf numFmtId="0" fontId="18" fillId="0" borderId="25" xfId="1" applyFont="1" applyFill="1" applyBorder="1" applyAlignment="1" applyProtection="1">
      <alignment horizontal="centerContinuous" vertical="center"/>
    </xf>
    <xf numFmtId="0" fontId="17" fillId="0" borderId="25" xfId="1" applyFont="1" applyFill="1" applyBorder="1" applyAlignment="1" applyProtection="1">
      <alignment horizontal="centerContinuous" vertical="center"/>
    </xf>
    <xf numFmtId="0" fontId="17" fillId="0" borderId="5" xfId="1" applyFont="1" applyFill="1" applyBorder="1" applyAlignment="1" applyProtection="1">
      <alignment horizontal="centerContinuous"/>
    </xf>
    <xf numFmtId="0" fontId="2" fillId="0" borderId="78" xfId="0" applyFont="1" applyFill="1" applyBorder="1" applyAlignment="1" applyProtection="1">
      <alignment horizontal="center"/>
      <protection hidden="1"/>
    </xf>
    <xf numFmtId="0" fontId="2" fillId="0" borderId="6" xfId="0" applyFont="1" applyFill="1" applyBorder="1" applyAlignment="1" applyProtection="1">
      <alignment horizontal="center"/>
      <protection hidden="1"/>
    </xf>
    <xf numFmtId="0" fontId="2" fillId="0" borderId="6" xfId="1" applyFont="1" applyFill="1" applyBorder="1" applyAlignment="1" applyProtection="1">
      <alignment horizontal="center" vertical="center"/>
    </xf>
    <xf numFmtId="0" fontId="2" fillId="0" borderId="0" xfId="0" applyFont="1" applyFill="1" applyBorder="1" applyProtection="1">
      <protection hidden="1"/>
    </xf>
    <xf numFmtId="0" fontId="12" fillId="0" borderId="0" xfId="0" applyFont="1" applyAlignment="1">
      <alignment horizontal="right"/>
    </xf>
    <xf numFmtId="165" fontId="11" fillId="0" borderId="79" xfId="0" applyNumberFormat="1" applyFont="1" applyFill="1" applyBorder="1" applyProtection="1">
      <protection locked="0"/>
    </xf>
    <xf numFmtId="165" fontId="11" fillId="2" borderId="79" xfId="0" applyNumberFormat="1" applyFont="1" applyFill="1" applyBorder="1" applyProtection="1"/>
    <xf numFmtId="165" fontId="14" fillId="0" borderId="79" xfId="0" applyNumberFormat="1" applyFont="1" applyFill="1" applyBorder="1" applyProtection="1"/>
    <xf numFmtId="165" fontId="11" fillId="0" borderId="81" xfId="0" applyNumberFormat="1" applyFont="1" applyFill="1" applyBorder="1" applyProtection="1">
      <protection locked="0"/>
    </xf>
    <xf numFmtId="165" fontId="11" fillId="0" borderId="5" xfId="0" applyNumberFormat="1" applyFont="1" applyFill="1" applyBorder="1" applyProtection="1">
      <protection locked="0"/>
    </xf>
    <xf numFmtId="165" fontId="11" fillId="0" borderId="82" xfId="0" applyNumberFormat="1" applyFont="1" applyFill="1" applyBorder="1" applyProtection="1">
      <protection locked="0"/>
    </xf>
    <xf numFmtId="165" fontId="14" fillId="0" borderId="9" xfId="0" applyNumberFormat="1" applyFont="1" applyFill="1" applyBorder="1" applyProtection="1"/>
    <xf numFmtId="165" fontId="11" fillId="0" borderId="84" xfId="0" applyNumberFormat="1" applyFont="1" applyFill="1" applyBorder="1" applyProtection="1">
      <protection locked="0"/>
    </xf>
    <xf numFmtId="165" fontId="11" fillId="0" borderId="85" xfId="0" applyNumberFormat="1" applyFont="1" applyFill="1" applyBorder="1" applyProtection="1">
      <protection locked="0"/>
    </xf>
    <xf numFmtId="165" fontId="11" fillId="0" borderId="79" xfId="0" applyNumberFormat="1" applyFont="1" applyFill="1" applyBorder="1" applyProtection="1"/>
    <xf numFmtId="0" fontId="2" fillId="0" borderId="30" xfId="0" applyFont="1" applyFill="1" applyBorder="1" applyAlignment="1" applyProtection="1">
      <alignment horizontal="centerContinuous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left"/>
      <protection hidden="1"/>
    </xf>
    <xf numFmtId="164" fontId="14" fillId="0" borderId="46" xfId="0" applyNumberFormat="1" applyFont="1" applyFill="1" applyBorder="1" applyAlignment="1" applyProtection="1"/>
    <xf numFmtId="164" fontId="11" fillId="0" borderId="79" xfId="0" applyNumberFormat="1" applyFont="1" applyFill="1" applyBorder="1" applyProtection="1">
      <protection locked="0"/>
    </xf>
    <xf numFmtId="164" fontId="11" fillId="2" borderId="79" xfId="0" applyNumberFormat="1" applyFont="1" applyFill="1" applyBorder="1" applyProtection="1"/>
    <xf numFmtId="164" fontId="14" fillId="0" borderId="79" xfId="0" applyNumberFormat="1" applyFont="1" applyFill="1" applyBorder="1" applyProtection="1"/>
    <xf numFmtId="164" fontId="11" fillId="0" borderId="81" xfId="0" applyNumberFormat="1" applyFont="1" applyFill="1" applyBorder="1" applyProtection="1">
      <protection locked="0"/>
    </xf>
    <xf numFmtId="164" fontId="11" fillId="0" borderId="5" xfId="0" applyNumberFormat="1" applyFont="1" applyFill="1" applyBorder="1" applyProtection="1">
      <protection locked="0"/>
    </xf>
    <xf numFmtId="164" fontId="11" fillId="0" borderId="82" xfId="0" applyNumberFormat="1" applyFont="1" applyFill="1" applyBorder="1" applyProtection="1">
      <protection locked="0"/>
    </xf>
    <xf numFmtId="164" fontId="14" fillId="0" borderId="9" xfId="0" applyNumberFormat="1" applyFont="1" applyFill="1" applyBorder="1" applyProtection="1"/>
    <xf numFmtId="164" fontId="11" fillId="0" borderId="84" xfId="0" applyNumberFormat="1" applyFont="1" applyFill="1" applyBorder="1" applyProtection="1">
      <protection locked="0"/>
    </xf>
    <xf numFmtId="164" fontId="11" fillId="0" borderId="85" xfId="0" applyNumberFormat="1" applyFont="1" applyFill="1" applyBorder="1" applyProtection="1">
      <protection locked="0"/>
    </xf>
    <xf numFmtId="164" fontId="11" fillId="0" borderId="79" xfId="0" applyNumberFormat="1" applyFont="1" applyFill="1" applyBorder="1" applyProtection="1"/>
    <xf numFmtId="0" fontId="2" fillId="0" borderId="19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 wrapText="1"/>
    </xf>
    <xf numFmtId="0" fontId="4" fillId="0" borderId="16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left" vertical="center"/>
    </xf>
    <xf numFmtId="0" fontId="2" fillId="0" borderId="16" xfId="1" applyFont="1" applyFill="1" applyBorder="1" applyAlignment="1" applyProtection="1">
      <alignment horizontal="left" vertical="center"/>
    </xf>
    <xf numFmtId="0" fontId="2" fillId="0" borderId="20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centerContinuous" vertical="center"/>
    </xf>
    <xf numFmtId="0" fontId="2" fillId="0" borderId="0" xfId="1" applyFont="1" applyFill="1" applyBorder="1" applyAlignment="1" applyProtection="1">
      <alignment horizontal="centerContinuous"/>
    </xf>
    <xf numFmtId="0" fontId="2" fillId="0" borderId="8" xfId="1" applyFont="1" applyFill="1" applyBorder="1" applyAlignment="1" applyProtection="1">
      <alignment horizontal="centerContinuous" vertical="center"/>
    </xf>
    <xf numFmtId="0" fontId="2" fillId="0" borderId="9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167" fontId="24" fillId="3" borderId="121" xfId="0" applyNumberFormat="1" applyFont="1" applyFill="1" applyBorder="1" applyAlignment="1">
      <alignment horizontal="right"/>
    </xf>
    <xf numFmtId="167" fontId="24" fillId="3" borderId="127" xfId="0" applyNumberFormat="1" applyFont="1" applyFill="1" applyBorder="1" applyAlignment="1">
      <alignment horizontal="right"/>
    </xf>
    <xf numFmtId="167" fontId="24" fillId="3" borderId="102" xfId="0" applyNumberFormat="1" applyFont="1" applyFill="1" applyBorder="1" applyAlignment="1">
      <alignment horizontal="right"/>
    </xf>
    <xf numFmtId="167" fontId="24" fillId="3" borderId="128" xfId="0" applyNumberFormat="1" applyFont="1" applyFill="1" applyBorder="1" applyAlignment="1">
      <alignment horizontal="right"/>
    </xf>
    <xf numFmtId="167" fontId="24" fillId="3" borderId="130" xfId="0" applyNumberFormat="1" applyFont="1" applyFill="1" applyBorder="1" applyAlignment="1">
      <alignment horizontal="right"/>
    </xf>
    <xf numFmtId="167" fontId="24" fillId="3" borderId="132" xfId="0" applyNumberFormat="1" applyFont="1" applyFill="1" applyBorder="1" applyAlignment="1">
      <alignment horizontal="right"/>
    </xf>
    <xf numFmtId="167" fontId="24" fillId="3" borderId="138" xfId="0" applyNumberFormat="1" applyFont="1" applyFill="1" applyBorder="1" applyAlignment="1">
      <alignment horizontal="right"/>
    </xf>
    <xf numFmtId="3" fontId="24" fillId="3" borderId="139" xfId="0" applyNumberFormat="1" applyFont="1" applyFill="1" applyBorder="1" applyAlignment="1">
      <alignment horizontal="right"/>
    </xf>
    <xf numFmtId="167" fontId="24" fillId="3" borderId="140" xfId="0" applyNumberFormat="1" applyFont="1" applyFill="1" applyBorder="1" applyAlignment="1">
      <alignment horizontal="right"/>
    </xf>
    <xf numFmtId="167" fontId="24" fillId="3" borderId="107" xfId="0" applyNumberFormat="1" applyFont="1" applyFill="1" applyBorder="1" applyAlignment="1">
      <alignment horizontal="right"/>
    </xf>
    <xf numFmtId="0" fontId="2" fillId="0" borderId="0" xfId="0" applyFont="1" applyFill="1" applyBorder="1" applyAlignment="1" applyProtection="1">
      <alignment horizontal="centerContinuous" wrapText="1"/>
    </xf>
    <xf numFmtId="0" fontId="21" fillId="0" borderId="93" xfId="0" applyFont="1" applyFill="1" applyBorder="1" applyAlignment="1">
      <alignment horizontal="center" vertical="center"/>
    </xf>
    <xf numFmtId="0" fontId="22" fillId="0" borderId="94" xfId="0" applyFont="1" applyFill="1" applyBorder="1" applyAlignment="1">
      <alignment horizontal="center" vertical="center"/>
    </xf>
    <xf numFmtId="3" fontId="24" fillId="3" borderId="101" xfId="0" applyNumberFormat="1" applyFont="1" applyFill="1" applyBorder="1" applyAlignment="1">
      <alignment horizontal="right"/>
    </xf>
    <xf numFmtId="3" fontId="24" fillId="3" borderId="103" xfId="0" applyNumberFormat="1" applyFont="1" applyFill="1" applyBorder="1" applyAlignment="1">
      <alignment horizontal="right"/>
    </xf>
    <xf numFmtId="3" fontId="24" fillId="3" borderId="0" xfId="0" applyNumberFormat="1" applyFont="1" applyFill="1" applyAlignment="1">
      <alignment horizontal="right"/>
    </xf>
    <xf numFmtId="167" fontId="24" fillId="3" borderId="104" xfId="0" applyNumberFormat="1" applyFont="1" applyFill="1" applyBorder="1" applyAlignment="1">
      <alignment horizontal="right"/>
    </xf>
    <xf numFmtId="3" fontId="24" fillId="3" borderId="106" xfId="0" applyNumberFormat="1" applyFont="1" applyFill="1" applyBorder="1" applyAlignment="1">
      <alignment horizontal="right"/>
    </xf>
    <xf numFmtId="164" fontId="14" fillId="3" borderId="51" xfId="0" applyNumberFormat="1" applyFont="1" applyFill="1" applyBorder="1" applyProtection="1"/>
    <xf numFmtId="165" fontId="14" fillId="3" borderId="52" xfId="0" applyNumberFormat="1" applyFont="1" applyFill="1" applyBorder="1" applyProtection="1"/>
    <xf numFmtId="164" fontId="14" fillId="3" borderId="11" xfId="0" applyNumberFormat="1" applyFont="1" applyFill="1" applyBorder="1" applyProtection="1"/>
    <xf numFmtId="165" fontId="14" fillId="3" borderId="54" xfId="0" applyNumberFormat="1" applyFont="1" applyFill="1" applyBorder="1" applyProtection="1"/>
    <xf numFmtId="164" fontId="14" fillId="3" borderId="55" xfId="0" applyNumberFormat="1" applyFont="1" applyFill="1" applyBorder="1" applyProtection="1"/>
    <xf numFmtId="165" fontId="14" fillId="3" borderId="56" xfId="0" applyNumberFormat="1" applyFont="1" applyFill="1" applyBorder="1" applyProtection="1"/>
    <xf numFmtId="164" fontId="11" fillId="3" borderId="51" xfId="0" applyNumberFormat="1" applyFont="1" applyFill="1" applyBorder="1" applyProtection="1">
      <protection locked="0"/>
    </xf>
    <xf numFmtId="165" fontId="11" fillId="3" borderId="52" xfId="0" applyNumberFormat="1" applyFont="1" applyFill="1" applyBorder="1" applyProtection="1">
      <protection locked="0"/>
    </xf>
    <xf numFmtId="164" fontId="11" fillId="3" borderId="11" xfId="0" applyNumberFormat="1" applyFont="1" applyFill="1" applyBorder="1" applyProtection="1">
      <protection locked="0"/>
    </xf>
    <xf numFmtId="165" fontId="11" fillId="3" borderId="54" xfId="0" applyNumberFormat="1" applyFont="1" applyFill="1" applyBorder="1" applyProtection="1">
      <protection locked="0"/>
    </xf>
    <xf numFmtId="164" fontId="11" fillId="3" borderId="55" xfId="0" applyNumberFormat="1" applyFont="1" applyFill="1" applyBorder="1" applyProtection="1">
      <protection locked="0"/>
    </xf>
    <xf numFmtId="165" fontId="11" fillId="3" borderId="56" xfId="0" applyNumberFormat="1" applyFont="1" applyFill="1" applyBorder="1" applyProtection="1">
      <protection locked="0"/>
    </xf>
    <xf numFmtId="0" fontId="18" fillId="0" borderId="12" xfId="1" applyFont="1" applyFill="1" applyBorder="1" applyProtection="1"/>
    <xf numFmtId="0" fontId="17" fillId="0" borderId="66" xfId="1" applyFont="1" applyFill="1" applyBorder="1" applyProtection="1"/>
    <xf numFmtId="0" fontId="17" fillId="0" borderId="74" xfId="1" applyFont="1" applyFill="1" applyBorder="1" applyProtection="1"/>
    <xf numFmtId="0" fontId="17" fillId="0" borderId="75" xfId="1" applyFont="1" applyFill="1" applyBorder="1" applyProtection="1"/>
    <xf numFmtId="0" fontId="20" fillId="0" borderId="25" xfId="2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167" fontId="20" fillId="0" borderId="86" xfId="2" applyNumberFormat="1" applyFont="1" applyBorder="1"/>
    <xf numFmtId="167" fontId="18" fillId="0" borderId="86" xfId="1" applyNumberFormat="1" applyFont="1" applyBorder="1"/>
    <xf numFmtId="167" fontId="20" fillId="0" borderId="88" xfId="2" applyNumberFormat="1" applyFont="1" applyBorder="1"/>
    <xf numFmtId="167" fontId="28" fillId="0" borderId="100" xfId="0" applyNumberFormat="1" applyFont="1" applyBorder="1" applyAlignment="1">
      <alignment horizontal="right"/>
    </xf>
    <xf numFmtId="167" fontId="29" fillId="0" borderId="100" xfId="0" applyNumberFormat="1" applyFont="1" applyBorder="1" applyAlignment="1">
      <alignment horizontal="right"/>
    </xf>
    <xf numFmtId="167" fontId="20" fillId="0" borderId="69" xfId="2" applyNumberFormat="1" applyFont="1" applyBorder="1"/>
    <xf numFmtId="167" fontId="17" fillId="0" borderId="72" xfId="1" applyNumberFormat="1" applyFont="1" applyBorder="1"/>
    <xf numFmtId="167" fontId="7" fillId="0" borderId="69" xfId="2" applyNumberFormat="1" applyFont="1" applyBorder="1"/>
    <xf numFmtId="167" fontId="7" fillId="0" borderId="89" xfId="2" applyNumberFormat="1" applyFont="1" applyBorder="1"/>
    <xf numFmtId="167" fontId="30" fillId="0" borderId="102" xfId="0" applyNumberFormat="1" applyFont="1" applyBorder="1" applyAlignment="1">
      <alignment horizontal="right"/>
    </xf>
    <xf numFmtId="167" fontId="18" fillId="0" borderId="72" xfId="1" applyNumberFormat="1" applyFont="1" applyBorder="1"/>
    <xf numFmtId="167" fontId="20" fillId="0" borderId="89" xfId="2" applyNumberFormat="1" applyFont="1" applyBorder="1"/>
    <xf numFmtId="167" fontId="28" fillId="0" borderId="102" xfId="0" applyNumberFormat="1" applyFont="1" applyBorder="1" applyAlignment="1">
      <alignment horizontal="right"/>
    </xf>
    <xf numFmtId="167" fontId="29" fillId="0" borderId="102" xfId="0" applyNumberFormat="1" applyFont="1" applyBorder="1" applyAlignment="1">
      <alignment horizontal="right"/>
    </xf>
    <xf numFmtId="167" fontId="17" fillId="0" borderId="69" xfId="1" applyNumberFormat="1" applyFont="1" applyBorder="1"/>
    <xf numFmtId="167" fontId="20" fillId="0" borderId="72" xfId="2" applyNumberFormat="1" applyFont="1" applyBorder="1"/>
    <xf numFmtId="167" fontId="17" fillId="0" borderId="70" xfId="1" applyNumberFormat="1" applyFont="1" applyBorder="1"/>
    <xf numFmtId="167" fontId="7" fillId="0" borderId="72" xfId="2" applyNumberFormat="1" applyFont="1" applyBorder="1"/>
    <xf numFmtId="167" fontId="7" fillId="0" borderId="90" xfId="2" applyNumberFormat="1" applyFont="1" applyBorder="1"/>
    <xf numFmtId="167" fontId="30" fillId="0" borderId="104" xfId="0" applyNumberFormat="1" applyFont="1" applyBorder="1" applyAlignment="1">
      <alignment horizontal="right"/>
    </xf>
    <xf numFmtId="167" fontId="18" fillId="0" borderId="87" xfId="1" applyNumberFormat="1" applyFont="1" applyBorder="1"/>
    <xf numFmtId="167" fontId="20" fillId="0" borderId="73" xfId="2" applyNumberFormat="1" applyFont="1" applyBorder="1"/>
    <xf numFmtId="167" fontId="17" fillId="0" borderId="73" xfId="1" applyNumberFormat="1" applyFont="1" applyBorder="1"/>
    <xf numFmtId="167" fontId="7" fillId="0" borderId="73" xfId="2" applyNumberFormat="1" applyFont="1" applyBorder="1"/>
    <xf numFmtId="167" fontId="7" fillId="0" borderId="91" xfId="2" applyNumberFormat="1" applyFont="1" applyBorder="1"/>
    <xf numFmtId="167" fontId="30" fillId="0" borderId="107" xfId="0" applyNumberFormat="1" applyFont="1" applyBorder="1" applyAlignment="1">
      <alignment horizontal="right"/>
    </xf>
    <xf numFmtId="167" fontId="29" fillId="0" borderId="119" xfId="0" applyNumberFormat="1" applyFont="1" applyBorder="1" applyAlignment="1">
      <alignment horizontal="right"/>
    </xf>
    <xf numFmtId="167" fontId="29" fillId="0" borderId="118" xfId="0" applyNumberFormat="1" applyFont="1" applyBorder="1" applyAlignment="1">
      <alignment horizontal="right"/>
    </xf>
    <xf numFmtId="167" fontId="29" fillId="0" borderId="120" xfId="0" applyNumberFormat="1" applyFont="1" applyBorder="1" applyAlignment="1">
      <alignment horizontal="right"/>
    </xf>
    <xf numFmtId="167" fontId="29" fillId="0" borderId="127" xfId="0" applyNumberFormat="1" applyFont="1" applyBorder="1" applyAlignment="1">
      <alignment horizontal="right"/>
    </xf>
    <xf numFmtId="167" fontId="24" fillId="3" borderId="148" xfId="0" applyNumberFormat="1" applyFont="1" applyFill="1" applyBorder="1" applyAlignment="1">
      <alignment horizontal="right"/>
    </xf>
    <xf numFmtId="167" fontId="24" fillId="3" borderId="123" xfId="0" applyNumberFormat="1" applyFont="1" applyFill="1" applyBorder="1" applyAlignment="1">
      <alignment horizontal="right"/>
    </xf>
    <xf numFmtId="167" fontId="29" fillId="0" borderId="121" xfId="0" applyNumberFormat="1" applyFont="1" applyBorder="1" applyAlignment="1">
      <alignment horizontal="right"/>
    </xf>
    <xf numFmtId="167" fontId="24" fillId="3" borderId="151" xfId="0" applyNumberFormat="1" applyFont="1" applyFill="1" applyBorder="1" applyAlignment="1">
      <alignment horizontal="right"/>
    </xf>
    <xf numFmtId="167" fontId="24" fillId="0" borderId="127" xfId="0" applyNumberFormat="1" applyFont="1" applyBorder="1" applyAlignment="1">
      <alignment horizontal="right"/>
    </xf>
    <xf numFmtId="167" fontId="29" fillId="0" borderId="153" xfId="0" applyNumberFormat="1" applyFont="1" applyBorder="1" applyAlignment="1">
      <alignment horizontal="right"/>
    </xf>
    <xf numFmtId="167" fontId="24" fillId="0" borderId="153" xfId="0" applyNumberFormat="1" applyFont="1" applyBorder="1" applyAlignment="1">
      <alignment horizontal="right"/>
    </xf>
    <xf numFmtId="167" fontId="29" fillId="0" borderId="157" xfId="0" applyNumberFormat="1" applyFont="1" applyBorder="1" applyAlignment="1">
      <alignment horizontal="right"/>
    </xf>
    <xf numFmtId="167" fontId="29" fillId="0" borderId="135" xfId="0" applyNumberFormat="1" applyFont="1" applyBorder="1" applyAlignment="1">
      <alignment horizontal="right"/>
    </xf>
    <xf numFmtId="167" fontId="29" fillId="0" borderId="137" xfId="0" applyNumberFormat="1" applyFont="1" applyBorder="1" applyAlignment="1">
      <alignment horizontal="right"/>
    </xf>
    <xf numFmtId="167" fontId="29" fillId="0" borderId="159" xfId="0" applyNumberFormat="1" applyFont="1" applyBorder="1" applyAlignment="1">
      <alignment horizontal="right"/>
    </xf>
    <xf numFmtId="167" fontId="24" fillId="0" borderId="159" xfId="0" applyNumberFormat="1" applyFont="1" applyBorder="1" applyAlignment="1">
      <alignment horizontal="right"/>
    </xf>
    <xf numFmtId="164" fontId="18" fillId="0" borderId="44" xfId="1" applyNumberFormat="1" applyFont="1" applyBorder="1" applyProtection="1">
      <protection locked="0"/>
    </xf>
    <xf numFmtId="165" fontId="18" fillId="0" borderId="46" xfId="1" applyNumberFormat="1" applyFont="1" applyBorder="1" applyProtection="1">
      <protection locked="0"/>
    </xf>
    <xf numFmtId="165" fontId="18" fillId="0" borderId="47" xfId="1" applyNumberFormat="1" applyFont="1" applyBorder="1" applyProtection="1">
      <protection locked="0"/>
    </xf>
    <xf numFmtId="164" fontId="17" fillId="0" borderId="11" xfId="1" applyNumberFormat="1" applyFont="1" applyBorder="1" applyProtection="1">
      <protection locked="0"/>
    </xf>
    <xf numFmtId="164" fontId="17" fillId="2" borderId="11" xfId="1" applyNumberFormat="1" applyFont="1" applyFill="1" applyBorder="1" applyProtection="1">
      <protection locked="0"/>
    </xf>
    <xf numFmtId="165" fontId="17" fillId="2" borderId="0" xfId="1" applyNumberFormat="1" applyFont="1" applyFill="1" applyProtection="1">
      <protection locked="0"/>
    </xf>
    <xf numFmtId="165" fontId="17" fillId="0" borderId="6" xfId="1" applyNumberFormat="1" applyFont="1" applyBorder="1" applyProtection="1">
      <protection locked="0"/>
    </xf>
    <xf numFmtId="164" fontId="17" fillId="0" borderId="55" xfId="1" applyNumberFormat="1" applyFont="1" applyBorder="1" applyProtection="1">
      <protection locked="0"/>
    </xf>
    <xf numFmtId="165" fontId="17" fillId="0" borderId="56" xfId="1" applyNumberFormat="1" applyFont="1" applyBorder="1" applyProtection="1">
      <protection locked="0"/>
    </xf>
    <xf numFmtId="165" fontId="17" fillId="0" borderId="57" xfId="1" applyNumberFormat="1" applyFont="1" applyBorder="1" applyProtection="1">
      <protection locked="0"/>
    </xf>
    <xf numFmtId="0" fontId="17" fillId="0" borderId="12" xfId="1" applyFont="1" applyFill="1" applyBorder="1" applyProtection="1"/>
    <xf numFmtId="0" fontId="17" fillId="0" borderId="14" xfId="1" applyFont="1" applyFill="1" applyBorder="1" applyProtection="1"/>
    <xf numFmtId="0" fontId="17" fillId="0" borderId="85" xfId="1" applyFont="1" applyFill="1" applyBorder="1" applyAlignment="1" applyProtection="1">
      <alignment horizontal="center"/>
    </xf>
    <xf numFmtId="0" fontId="17" fillId="0" borderId="163" xfId="1" applyFont="1" applyFill="1" applyBorder="1" applyAlignment="1" applyProtection="1">
      <alignment horizontal="center"/>
    </xf>
    <xf numFmtId="0" fontId="17" fillId="0" borderId="67" xfId="1" applyFont="1" applyFill="1" applyBorder="1" applyAlignment="1" applyProtection="1">
      <alignment horizontal="left" vertical="center"/>
    </xf>
    <xf numFmtId="0" fontId="20" fillId="0" borderId="1" xfId="2" applyFont="1" applyFill="1" applyBorder="1" applyAlignment="1" applyProtection="1">
      <alignment horizontal="center" vertical="center"/>
    </xf>
    <xf numFmtId="0" fontId="17" fillId="0" borderId="164" xfId="1" applyFont="1" applyFill="1" applyBorder="1" applyAlignment="1" applyProtection="1">
      <alignment horizontal="center"/>
    </xf>
    <xf numFmtId="0" fontId="2" fillId="0" borderId="164" xfId="0" applyFont="1" applyFill="1" applyBorder="1" applyAlignment="1" applyProtection="1">
      <alignment horizontal="center" vertical="center"/>
    </xf>
    <xf numFmtId="0" fontId="17" fillId="0" borderId="165" xfId="1" applyFont="1" applyFill="1" applyBorder="1" applyAlignment="1" applyProtection="1">
      <alignment horizontal="center"/>
    </xf>
    <xf numFmtId="167" fontId="29" fillId="0" borderId="167" xfId="0" applyNumberFormat="1" applyFont="1" applyBorder="1" applyAlignment="1">
      <alignment horizontal="right"/>
    </xf>
    <xf numFmtId="167" fontId="29" fillId="0" borderId="169" xfId="0" applyNumberFormat="1" applyFont="1" applyBorder="1" applyAlignment="1">
      <alignment horizontal="right"/>
    </xf>
    <xf numFmtId="167" fontId="24" fillId="0" borderId="169" xfId="0" applyNumberFormat="1" applyFont="1" applyBorder="1" applyAlignment="1">
      <alignment horizontal="right"/>
    </xf>
    <xf numFmtId="167" fontId="24" fillId="0" borderId="171" xfId="0" applyNumberFormat="1" applyFont="1" applyBorder="1" applyAlignment="1">
      <alignment horizontal="right"/>
    </xf>
    <xf numFmtId="167" fontId="29" fillId="0" borderId="174" xfId="0" applyNumberFormat="1" applyFont="1" applyBorder="1" applyAlignment="1">
      <alignment horizontal="right"/>
    </xf>
    <xf numFmtId="167" fontId="24" fillId="0" borderId="176" xfId="0" applyNumberFormat="1" applyFont="1" applyBorder="1" applyAlignment="1">
      <alignment horizontal="right"/>
    </xf>
    <xf numFmtId="167" fontId="24" fillId="0" borderId="174" xfId="0" applyNumberFormat="1" applyFont="1" applyBorder="1" applyAlignment="1">
      <alignment horizontal="right"/>
    </xf>
    <xf numFmtId="167" fontId="24" fillId="0" borderId="177" xfId="0" applyNumberFormat="1" applyFont="1" applyBorder="1" applyAlignment="1">
      <alignment horizontal="right"/>
    </xf>
    <xf numFmtId="167" fontId="29" fillId="0" borderId="179" xfId="0" applyNumberFormat="1" applyFont="1" applyBorder="1" applyAlignment="1">
      <alignment horizontal="right"/>
    </xf>
    <xf numFmtId="167" fontId="24" fillId="0" borderId="179" xfId="0" applyNumberFormat="1" applyFont="1" applyBorder="1" applyAlignment="1">
      <alignment horizontal="right"/>
    </xf>
    <xf numFmtId="167" fontId="24" fillId="0" borderId="182" xfId="0" applyNumberFormat="1" applyFont="1" applyBorder="1" applyAlignment="1">
      <alignment horizontal="right"/>
    </xf>
    <xf numFmtId="0" fontId="7" fillId="0" borderId="16" xfId="0" applyFont="1" applyBorder="1"/>
    <xf numFmtId="0" fontId="2" fillId="0" borderId="80" xfId="0" applyFont="1" applyFill="1" applyBorder="1" applyAlignment="1" applyProtection="1">
      <alignment horizontal="center"/>
      <protection hidden="1"/>
    </xf>
    <xf numFmtId="0" fontId="2" fillId="0" borderId="5" xfId="0" applyFont="1" applyFill="1" applyBorder="1" applyAlignment="1" applyProtection="1">
      <alignment horizontal="center"/>
      <protection hidden="1"/>
    </xf>
    <xf numFmtId="0" fontId="2" fillId="0" borderId="5" xfId="1" applyFont="1" applyFill="1" applyBorder="1" applyAlignment="1" applyProtection="1">
      <alignment horizontal="center" vertical="center"/>
    </xf>
    <xf numFmtId="164" fontId="18" fillId="0" borderId="46" xfId="1" applyNumberFormat="1" applyFont="1" applyBorder="1" applyProtection="1">
      <protection locked="0"/>
    </xf>
    <xf numFmtId="164" fontId="17" fillId="2" borderId="5" xfId="1" applyNumberFormat="1" applyFont="1" applyFill="1" applyBorder="1" applyProtection="1">
      <protection locked="0"/>
    </xf>
    <xf numFmtId="164" fontId="17" fillId="0" borderId="82" xfId="1" applyNumberFormat="1" applyFont="1" applyBorder="1" applyProtection="1">
      <protection locked="0"/>
    </xf>
    <xf numFmtId="0" fontId="18" fillId="0" borderId="20" xfId="1" applyFont="1" applyFill="1" applyBorder="1" applyAlignment="1" applyProtection="1">
      <alignment horizontal="centerContinuous" vertical="center"/>
    </xf>
    <xf numFmtId="0" fontId="17" fillId="0" borderId="6" xfId="1" applyFont="1" applyFill="1" applyBorder="1" applyAlignment="1" applyProtection="1">
      <alignment horizontal="center"/>
    </xf>
    <xf numFmtId="0" fontId="17" fillId="0" borderId="15" xfId="1" applyFont="1" applyFill="1" applyBorder="1" applyAlignment="1" applyProtection="1">
      <alignment horizontal="centerContinuous" vertical="center"/>
    </xf>
    <xf numFmtId="0" fontId="17" fillId="0" borderId="10" xfId="1" applyFont="1" applyFill="1" applyBorder="1" applyAlignment="1" applyProtection="1">
      <alignment horizontal="centerContinuous" vertical="center"/>
    </xf>
    <xf numFmtId="0" fontId="2" fillId="0" borderId="183" xfId="0" applyFont="1" applyFill="1" applyBorder="1" applyAlignment="1" applyProtection="1">
      <alignment horizontal="center"/>
      <protection hidden="1"/>
    </xf>
    <xf numFmtId="0" fontId="2" fillId="0" borderId="164" xfId="0" applyFont="1" applyFill="1" applyBorder="1" applyAlignment="1" applyProtection="1">
      <alignment horizontal="center"/>
      <protection hidden="1"/>
    </xf>
    <xf numFmtId="0" fontId="2" fillId="0" borderId="164" xfId="1" applyFont="1" applyFill="1" applyBorder="1" applyAlignment="1" applyProtection="1">
      <alignment horizontal="center" vertical="center"/>
    </xf>
    <xf numFmtId="164" fontId="18" fillId="0" borderId="184" xfId="1" applyNumberFormat="1" applyFont="1" applyBorder="1" applyProtection="1">
      <protection locked="0"/>
    </xf>
    <xf numFmtId="164" fontId="17" fillId="0" borderId="164" xfId="1" applyNumberFormat="1" applyFont="1" applyBorder="1" applyProtection="1">
      <protection locked="0"/>
    </xf>
    <xf numFmtId="164" fontId="17" fillId="0" borderId="185" xfId="1" applyNumberFormat="1" applyFont="1" applyBorder="1" applyProtection="1">
      <protection locked="0"/>
    </xf>
    <xf numFmtId="164" fontId="14" fillId="0" borderId="31" xfId="0" applyNumberFormat="1" applyFont="1" applyBorder="1"/>
    <xf numFmtId="164" fontId="14" fillId="0" borderId="37" xfId="0" applyNumberFormat="1" applyFont="1" applyBorder="1"/>
    <xf numFmtId="164" fontId="11" fillId="2" borderId="39" xfId="0" applyNumberFormat="1" applyFont="1" applyFill="1" applyBorder="1"/>
    <xf numFmtId="164" fontId="11" fillId="0" borderId="31" xfId="0" applyNumberFormat="1" applyFont="1" applyBorder="1"/>
    <xf numFmtId="164" fontId="11" fillId="0" borderId="39" xfId="0" applyNumberFormat="1" applyFont="1" applyBorder="1"/>
    <xf numFmtId="164" fontId="20" fillId="0" borderId="48" xfId="2" applyNumberFormat="1" applyFont="1" applyBorder="1"/>
    <xf numFmtId="164" fontId="20" fillId="0" borderId="23" xfId="2" applyNumberFormat="1" applyFont="1" applyBorder="1"/>
    <xf numFmtId="164" fontId="20" fillId="0" borderId="51" xfId="2" applyNumberFormat="1" applyFont="1" applyBorder="1"/>
    <xf numFmtId="164" fontId="20" fillId="0" borderId="55" xfId="2" applyNumberFormat="1" applyFont="1" applyBorder="1"/>
    <xf numFmtId="164" fontId="18" fillId="0" borderId="81" xfId="1" applyNumberFormat="1" applyFont="1" applyBorder="1"/>
    <xf numFmtId="164" fontId="17" fillId="0" borderId="80" xfId="1" applyNumberFormat="1" applyFont="1" applyBorder="1"/>
    <xf numFmtId="164" fontId="18" fillId="0" borderId="80" xfId="1" applyNumberFormat="1" applyFont="1" applyBorder="1"/>
    <xf numFmtId="164" fontId="17" fillId="0" borderId="79" xfId="1" applyNumberFormat="1" applyFont="1" applyBorder="1"/>
    <xf numFmtId="164" fontId="17" fillId="0" borderId="5" xfId="1" applyNumberFormat="1" applyFont="1" applyBorder="1"/>
    <xf numFmtId="164" fontId="18" fillId="0" borderId="83" xfId="1" applyNumberFormat="1" applyFont="1" applyBorder="1"/>
    <xf numFmtId="164" fontId="17" fillId="0" borderId="82" xfId="1" applyNumberFormat="1" applyFont="1" applyBorder="1"/>
    <xf numFmtId="164" fontId="7" fillId="0" borderId="48" xfId="2" applyNumberFormat="1" applyFont="1" applyBorder="1"/>
    <xf numFmtId="164" fontId="7" fillId="0" borderId="23" xfId="2" applyNumberFormat="1" applyFont="1" applyBorder="1"/>
    <xf numFmtId="164" fontId="7" fillId="0" borderId="55" xfId="2" applyNumberFormat="1" applyFont="1" applyBorder="1"/>
    <xf numFmtId="164" fontId="28" fillId="0" borderId="144" xfId="0" applyNumberFormat="1" applyFont="1" applyBorder="1" applyAlignment="1">
      <alignment horizontal="right"/>
    </xf>
    <xf numFmtId="164" fontId="30" fillId="0" borderId="125" xfId="0" applyNumberFormat="1" applyFont="1" applyBorder="1" applyAlignment="1">
      <alignment horizontal="right"/>
    </xf>
    <xf numFmtId="164" fontId="28" fillId="0" borderId="125" xfId="0" applyNumberFormat="1" applyFont="1" applyBorder="1" applyAlignment="1">
      <alignment horizontal="right"/>
    </xf>
    <xf numFmtId="164" fontId="30" fillId="0" borderId="145" xfId="0" applyNumberFormat="1" applyFont="1" applyBorder="1" applyAlignment="1">
      <alignment horizontal="right"/>
    </xf>
    <xf numFmtId="164" fontId="30" fillId="0" borderId="141" xfId="0" applyNumberFormat="1" applyFont="1" applyBorder="1" applyAlignment="1">
      <alignment horizontal="right"/>
    </xf>
    <xf numFmtId="164" fontId="29" fillId="0" borderId="99" xfId="0" applyNumberFormat="1" applyFont="1" applyBorder="1" applyAlignment="1">
      <alignment horizontal="right"/>
    </xf>
    <xf numFmtId="164" fontId="29" fillId="0" borderId="101" xfId="0" applyNumberFormat="1" applyFont="1" applyBorder="1" applyAlignment="1">
      <alignment horizontal="right"/>
    </xf>
    <xf numFmtId="164" fontId="29" fillId="0" borderId="105" xfId="0" applyNumberFormat="1" applyFont="1" applyBorder="1" applyAlignment="1">
      <alignment horizontal="right"/>
    </xf>
    <xf numFmtId="164" fontId="29" fillId="0" borderId="146" xfId="0" applyNumberFormat="1" applyFont="1" applyBorder="1" applyAlignment="1">
      <alignment horizontal="right"/>
    </xf>
    <xf numFmtId="164" fontId="24" fillId="3" borderId="110" xfId="0" applyNumberFormat="1" applyFont="1" applyFill="1" applyBorder="1" applyAlignment="1">
      <alignment horizontal="right"/>
    </xf>
    <xf numFmtId="164" fontId="24" fillId="3" borderId="126" xfId="0" applyNumberFormat="1" applyFont="1" applyFill="1" applyBorder="1" applyAlignment="1">
      <alignment horizontal="right"/>
    </xf>
    <xf numFmtId="164" fontId="24" fillId="3" borderId="152" xfId="0" applyNumberFormat="1" applyFont="1" applyFill="1" applyBorder="1" applyAlignment="1">
      <alignment horizontal="right"/>
    </xf>
    <xf numFmtId="164" fontId="29" fillId="0" borderId="149" xfId="0" applyNumberFormat="1" applyFont="1" applyBorder="1" applyAlignment="1">
      <alignment horizontal="right"/>
    </xf>
    <xf numFmtId="164" fontId="24" fillId="0" borderId="149" xfId="0" applyNumberFormat="1" applyFont="1" applyBorder="1" applyAlignment="1">
      <alignment horizontal="right"/>
    </xf>
    <xf numFmtId="164" fontId="24" fillId="0" borderId="155" xfId="0" applyNumberFormat="1" applyFont="1" applyBorder="1" applyAlignment="1">
      <alignment horizontal="right"/>
    </xf>
    <xf numFmtId="164" fontId="29" fillId="0" borderId="156" xfId="0" applyNumberFormat="1" applyFont="1" applyBorder="1" applyAlignment="1">
      <alignment horizontal="right"/>
    </xf>
    <xf numFmtId="164" fontId="24" fillId="3" borderId="124" xfId="0" applyNumberFormat="1" applyFont="1" applyFill="1" applyBorder="1" applyAlignment="1">
      <alignment horizontal="right"/>
    </xf>
    <xf numFmtId="164" fontId="24" fillId="3" borderId="125" xfId="0" applyNumberFormat="1" applyFont="1" applyFill="1" applyBorder="1" applyAlignment="1">
      <alignment horizontal="right"/>
    </xf>
    <xf numFmtId="164" fontId="29" fillId="0" borderId="125" xfId="0" applyNumberFormat="1" applyFont="1" applyBorder="1" applyAlignment="1">
      <alignment horizontal="right"/>
    </xf>
    <xf numFmtId="164" fontId="24" fillId="0" borderId="125" xfId="0" applyNumberFormat="1" applyFont="1" applyBorder="1" applyAlignment="1">
      <alignment horizontal="right"/>
    </xf>
    <xf numFmtId="164" fontId="24" fillId="0" borderId="145" xfId="0" applyNumberFormat="1" applyFont="1" applyBorder="1" applyAlignment="1">
      <alignment horizontal="right"/>
    </xf>
    <xf numFmtId="164" fontId="29" fillId="0" borderId="134" xfId="0" applyNumberFormat="1" applyFont="1" applyBorder="1" applyAlignment="1">
      <alignment horizontal="right"/>
    </xf>
    <xf numFmtId="164" fontId="24" fillId="0" borderId="181" xfId="0" applyNumberFormat="1" applyFont="1" applyBorder="1" applyAlignment="1">
      <alignment horizontal="right"/>
    </xf>
    <xf numFmtId="164" fontId="29" fillId="0" borderId="166" xfId="0" applyNumberFormat="1" applyFont="1" applyBorder="1" applyAlignment="1">
      <alignment horizontal="right"/>
    </xf>
    <xf numFmtId="164" fontId="29" fillId="0" borderId="168" xfId="0" applyNumberFormat="1" applyFont="1" applyBorder="1" applyAlignment="1">
      <alignment horizontal="right"/>
    </xf>
    <xf numFmtId="164" fontId="29" fillId="0" borderId="170" xfId="0" applyNumberFormat="1" applyFont="1" applyBorder="1" applyAlignment="1">
      <alignment horizontal="right"/>
    </xf>
    <xf numFmtId="164" fontId="29" fillId="0" borderId="172" xfId="0" applyNumberFormat="1" applyFont="1" applyBorder="1" applyAlignment="1">
      <alignment horizontal="right"/>
    </xf>
    <xf numFmtId="164" fontId="29" fillId="0" borderId="173" xfId="0" applyNumberFormat="1" applyFont="1" applyBorder="1" applyAlignment="1">
      <alignment horizontal="right"/>
    </xf>
    <xf numFmtId="164" fontId="29" fillId="0" borderId="175" xfId="0" applyNumberFormat="1" applyFont="1" applyBorder="1" applyAlignment="1">
      <alignment horizontal="right"/>
    </xf>
    <xf numFmtId="164" fontId="29" fillId="0" borderId="178" xfId="0" applyNumberFormat="1" applyFont="1" applyBorder="1" applyAlignment="1">
      <alignment horizontal="right"/>
    </xf>
    <xf numFmtId="164" fontId="24" fillId="3" borderId="122" xfId="0" applyNumberFormat="1" applyFont="1" applyFill="1" applyBorder="1" applyAlignment="1">
      <alignment horizontal="right"/>
    </xf>
    <xf numFmtId="164" fontId="24" fillId="3" borderId="150" xfId="0" applyNumberFormat="1" applyFont="1" applyFill="1" applyBorder="1" applyAlignment="1">
      <alignment horizontal="right"/>
    </xf>
    <xf numFmtId="164" fontId="29" fillId="0" borderId="126" xfId="0" applyNumberFormat="1" applyFont="1" applyBorder="1" applyAlignment="1">
      <alignment horizontal="right"/>
    </xf>
    <xf numFmtId="164" fontId="24" fillId="0" borderId="126" xfId="0" applyNumberFormat="1" applyFont="1" applyBorder="1" applyAlignment="1">
      <alignment horizontal="right"/>
    </xf>
    <xf numFmtId="164" fontId="24" fillId="0" borderId="126" xfId="0" applyNumberFormat="1" applyFont="1" applyBorder="1" applyAlignment="1">
      <alignment horizontal="right" vertical="center"/>
    </xf>
    <xf numFmtId="164" fontId="24" fillId="0" borderId="154" xfId="0" applyNumberFormat="1" applyFont="1" applyBorder="1" applyAlignment="1">
      <alignment horizontal="right" vertical="center"/>
    </xf>
    <xf numFmtId="164" fontId="29" fillId="0" borderId="133" xfId="0" applyNumberFormat="1" applyFont="1" applyBorder="1" applyAlignment="1">
      <alignment horizontal="right"/>
    </xf>
    <xf numFmtId="164" fontId="24" fillId="0" borderId="160" xfId="0" applyNumberFormat="1" applyFont="1" applyBorder="1" applyAlignment="1">
      <alignment horizontal="right"/>
    </xf>
    <xf numFmtId="164" fontId="24" fillId="0" borderId="180" xfId="0" applyNumberFormat="1" applyFont="1" applyBorder="1" applyAlignment="1">
      <alignment horizontal="right"/>
    </xf>
    <xf numFmtId="164" fontId="29" fillId="0" borderId="158" xfId="0" applyNumberFormat="1" applyFont="1" applyBorder="1" applyAlignment="1">
      <alignment horizontal="right"/>
    </xf>
    <xf numFmtId="164" fontId="24" fillId="0" borderId="161" xfId="0" applyNumberFormat="1" applyFont="1" applyBorder="1" applyAlignment="1">
      <alignment horizontal="right"/>
    </xf>
    <xf numFmtId="164" fontId="24" fillId="0" borderId="158" xfId="0" applyNumberFormat="1" applyFont="1" applyBorder="1" applyAlignment="1">
      <alignment horizontal="right"/>
    </xf>
    <xf numFmtId="164" fontId="24" fillId="3" borderId="131" xfId="0" applyNumberFormat="1" applyFont="1" applyFill="1" applyBorder="1" applyAlignment="1">
      <alignment horizontal="right"/>
    </xf>
    <xf numFmtId="164" fontId="29" fillId="0" borderId="136" xfId="0" applyNumberFormat="1" applyFont="1" applyBorder="1" applyAlignment="1">
      <alignment horizontal="right"/>
    </xf>
    <xf numFmtId="164" fontId="24" fillId="3" borderId="141" xfId="0" applyNumberFormat="1" applyFont="1" applyFill="1" applyBorder="1" applyAlignment="1">
      <alignment horizontal="right"/>
    </xf>
    <xf numFmtId="164" fontId="29" fillId="0" borderId="147" xfId="0" applyNumberFormat="1" applyFont="1" applyBorder="1" applyAlignment="1">
      <alignment horizontal="right"/>
    </xf>
    <xf numFmtId="164" fontId="24" fillId="3" borderId="129" xfId="0" applyNumberFormat="1" applyFont="1" applyFill="1" applyBorder="1" applyAlignment="1">
      <alignment horizontal="right"/>
    </xf>
    <xf numFmtId="0" fontId="4" fillId="0" borderId="45" xfId="0" applyFont="1" applyFill="1" applyBorder="1" applyAlignment="1" applyProtection="1">
      <alignment horizontal="center" vertical="center"/>
    </xf>
    <xf numFmtId="0" fontId="0" fillId="0" borderId="45" xfId="0" applyBorder="1" applyAlignment="1">
      <alignment horizontal="center"/>
    </xf>
    <xf numFmtId="0" fontId="15" fillId="0" borderId="0" xfId="0" applyFont="1" applyFill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2" fillId="0" borderId="4" xfId="0" applyFont="1" applyFill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2" fillId="0" borderId="25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0" borderId="4" xfId="0" applyFont="1" applyFill="1" applyBorder="1" applyAlignment="1" applyProtection="1">
      <alignment horizontal="center"/>
      <protection hidden="1"/>
    </xf>
    <xf numFmtId="0" fontId="0" fillId="0" borderId="25" xfId="0" applyBorder="1" applyAlignment="1">
      <alignment horizont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0" fillId="0" borderId="92" xfId="0" applyBorder="1" applyAlignment="1">
      <alignment horizont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18" fillId="0" borderId="4" xfId="1" applyFont="1" applyFill="1" applyBorder="1" applyAlignment="1" applyProtection="1">
      <alignment horizontal="center" vertical="center" wrapText="1"/>
    </xf>
    <xf numFmtId="0" fontId="7" fillId="0" borderId="25" xfId="2" applyFont="1" applyFill="1" applyBorder="1" applyAlignment="1" applyProtection="1">
      <alignment horizontal="center" vertical="center" wrapText="1"/>
    </xf>
    <xf numFmtId="0" fontId="7" fillId="0" borderId="4" xfId="2" applyFont="1" applyFill="1" applyBorder="1" applyAlignment="1" applyProtection="1">
      <alignment horizontal="center" vertical="center"/>
    </xf>
    <xf numFmtId="0" fontId="7" fillId="0" borderId="25" xfId="2" applyFont="1" applyFill="1" applyBorder="1" applyAlignment="1" applyProtection="1">
      <alignment horizontal="center" vertical="center"/>
    </xf>
    <xf numFmtId="0" fontId="7" fillId="0" borderId="7" xfId="2" applyFont="1" applyFill="1" applyBorder="1" applyAlignment="1" applyProtection="1">
      <alignment horizontal="center" vertical="center"/>
    </xf>
    <xf numFmtId="0" fontId="7" fillId="0" borderId="30" xfId="2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/>
    </xf>
    <xf numFmtId="0" fontId="7" fillId="0" borderId="8" xfId="2" applyFont="1" applyFill="1" applyBorder="1" applyAlignment="1" applyProtection="1">
      <alignment horizontal="center" vertical="center"/>
    </xf>
    <xf numFmtId="0" fontId="21" fillId="0" borderId="95" xfId="0" applyFont="1" applyFill="1" applyBorder="1" applyAlignment="1">
      <alignment horizontal="center" vertical="center" wrapText="1"/>
    </xf>
    <xf numFmtId="0" fontId="23" fillId="0" borderId="96" xfId="0" applyFont="1" applyFill="1" applyBorder="1" applyAlignment="1">
      <alignment horizontal="center" vertical="center" wrapText="1"/>
    </xf>
    <xf numFmtId="0" fontId="23" fillId="0" borderId="95" xfId="0" applyFont="1" applyFill="1" applyBorder="1" applyAlignment="1">
      <alignment horizontal="center" vertical="center" wrapText="1"/>
    </xf>
    <xf numFmtId="0" fontId="23" fillId="0" borderId="97" xfId="0" applyFont="1" applyFill="1" applyBorder="1" applyAlignment="1">
      <alignment horizontal="center" vertical="center" wrapText="1"/>
    </xf>
    <xf numFmtId="0" fontId="23" fillId="0" borderId="98" xfId="0" applyFont="1" applyFill="1" applyBorder="1" applyAlignment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10" xfId="2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113" xfId="0" applyFont="1" applyFill="1" applyBorder="1" applyAlignment="1">
      <alignment horizontal="center" vertical="center"/>
    </xf>
    <xf numFmtId="0" fontId="22" fillId="0" borderId="112" xfId="0" applyFont="1" applyFill="1" applyBorder="1" applyAlignment="1">
      <alignment horizontal="center" wrapText="1"/>
    </xf>
    <xf numFmtId="0" fontId="22" fillId="0" borderId="112" xfId="0" applyFont="1" applyFill="1" applyBorder="1" applyAlignment="1">
      <alignment horizontal="center"/>
    </xf>
    <xf numFmtId="0" fontId="22" fillId="0" borderId="114" xfId="0" applyFont="1" applyFill="1" applyBorder="1" applyAlignment="1">
      <alignment horizontal="center"/>
    </xf>
    <xf numFmtId="0" fontId="21" fillId="0" borderId="162" xfId="0" applyFont="1" applyFill="1" applyBorder="1" applyAlignment="1">
      <alignment horizontal="center" vertical="center"/>
    </xf>
    <xf numFmtId="0" fontId="21" fillId="0" borderId="116" xfId="0" applyFont="1" applyFill="1" applyBorder="1" applyAlignment="1">
      <alignment horizontal="center" vertical="center"/>
    </xf>
    <xf numFmtId="0" fontId="22" fillId="0" borderId="115" xfId="0" applyFont="1" applyFill="1" applyBorder="1" applyAlignment="1">
      <alignment horizontal="center"/>
    </xf>
    <xf numFmtId="0" fontId="22" fillId="0" borderId="117" xfId="0" applyFont="1" applyFill="1" applyBorder="1" applyAlignment="1">
      <alignment horizontal="center"/>
    </xf>
    <xf numFmtId="0" fontId="22" fillId="0" borderId="113" xfId="0" applyFont="1" applyFill="1" applyBorder="1" applyAlignment="1">
      <alignment horizontal="center" wrapText="1"/>
    </xf>
    <xf numFmtId="0" fontId="23" fillId="0" borderId="142" xfId="0" applyFont="1" applyFill="1" applyBorder="1" applyAlignment="1">
      <alignment horizontal="center"/>
    </xf>
    <xf numFmtId="0" fontId="23" fillId="0" borderId="143" xfId="0" applyFont="1" applyFill="1" applyBorder="1" applyAlignment="1">
      <alignment horizontal="center"/>
    </xf>
    <xf numFmtId="0" fontId="25" fillId="0" borderId="105" xfId="0" applyFont="1" applyFill="1" applyBorder="1" applyAlignment="1">
      <alignment horizontal="center"/>
    </xf>
    <xf numFmtId="0" fontId="23" fillId="0" borderId="105" xfId="0" applyFont="1" applyFill="1" applyBorder="1" applyAlignment="1">
      <alignment horizontal="center"/>
    </xf>
    <xf numFmtId="0" fontId="26" fillId="0" borderId="108" xfId="0" applyFont="1" applyFill="1" applyBorder="1" applyAlignment="1">
      <alignment horizontal="center"/>
    </xf>
    <xf numFmtId="0" fontId="23" fillId="0" borderId="108" xfId="0" applyFont="1" applyFill="1" applyBorder="1" applyAlignment="1">
      <alignment horizontal="center"/>
    </xf>
    <xf numFmtId="0" fontId="23" fillId="0" borderId="109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2" fillId="0" borderId="110" xfId="0" applyFont="1" applyFill="1" applyBorder="1" applyAlignment="1">
      <alignment horizontal="center" vertical="center"/>
    </xf>
    <xf numFmtId="0" fontId="22" fillId="0" borderId="111" xfId="0" applyFont="1" applyFill="1" applyBorder="1" applyAlignment="1">
      <alignment horizontal="center" vertical="center"/>
    </xf>
    <xf numFmtId="0" fontId="20" fillId="0" borderId="1" xfId="2" applyFont="1" applyFill="1" applyBorder="1" applyAlignment="1" applyProtection="1">
      <alignment horizontal="center" vertical="center"/>
    </xf>
    <xf numFmtId="0" fontId="20" fillId="0" borderId="25" xfId="2" applyFont="1" applyFill="1" applyBorder="1" applyAlignment="1" applyProtection="1">
      <alignment horizontal="center" vertical="center"/>
    </xf>
    <xf numFmtId="0" fontId="18" fillId="0" borderId="15" xfId="1" applyFont="1" applyFill="1" applyBorder="1" applyAlignment="1" applyProtection="1">
      <alignment horizontal="center" vertical="center"/>
    </xf>
    <xf numFmtId="0" fontId="20" fillId="0" borderId="30" xfId="2" applyFont="1" applyFill="1" applyBorder="1" applyAlignment="1" applyProtection="1">
      <alignment horizontal="center" vertical="center"/>
    </xf>
    <xf numFmtId="0" fontId="20" fillId="0" borderId="6" xfId="2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"/>
    </xf>
    <xf numFmtId="0" fontId="17" fillId="0" borderId="30" xfId="1" applyFont="1" applyFill="1" applyBorder="1" applyAlignment="1" applyProtection="1">
      <alignment horizontal="center"/>
    </xf>
    <xf numFmtId="0" fontId="2" fillId="0" borderId="7" xfId="1" applyFont="1" applyFill="1" applyBorder="1" applyAlignment="1" applyProtection="1">
      <alignment horizontal="center" vertical="center" wrapText="1"/>
    </xf>
    <xf numFmtId="0" fontId="2" fillId="0" borderId="10" xfId="1" applyFont="1" applyFill="1" applyBorder="1" applyAlignment="1" applyProtection="1">
      <alignment horizontal="center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0" fontId="17" fillId="0" borderId="8" xfId="1" applyFont="1" applyFill="1" applyBorder="1" applyAlignment="1" applyProtection="1">
      <alignment horizontal="center"/>
    </xf>
    <xf numFmtId="0" fontId="0" fillId="0" borderId="30" xfId="0" applyBorder="1" applyAlignment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25" xfId="0" applyFont="1" applyFill="1" applyBorder="1" applyAlignment="1" applyProtection="1">
      <alignment horizont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 wrapText="1"/>
    </xf>
    <xf numFmtId="0" fontId="2" fillId="0" borderId="7" xfId="1" applyFont="1" applyFill="1" applyBorder="1" applyAlignment="1" applyProtection="1">
      <alignment horizontal="center" vertical="center"/>
    </xf>
    <xf numFmtId="0" fontId="2" fillId="0" borderId="30" xfId="1" applyFont="1" applyFill="1" applyBorder="1" applyAlignment="1" applyProtection="1">
      <alignment horizontal="center" vertical="center"/>
    </xf>
  </cellXfs>
  <cellStyles count="4">
    <cellStyle name="Normal" xfId="0" builtinId="0"/>
    <cellStyle name="Normal_VZ_M10_33" xfId="1" xr:uid="{00000000-0005-0000-0000-000001000000}"/>
    <cellStyle name="Normal_VZ_M10_40" xfId="2" xr:uid="{00000000-0005-0000-0000-000002000000}"/>
    <cellStyle name="Normal_VZ_M11_33" xfId="3" xr:uid="{00000000-0005-0000-0000-000003000000}"/>
  </cellStyles>
  <dxfs count="3">
    <dxf>
      <numFmt numFmtId="164" formatCode="#,###,##0;\-#,###,##0;#"/>
    </dxf>
    <dxf>
      <numFmt numFmtId="164" formatCode="#,###,##0;\-#,###,##0;#"/>
    </dxf>
    <dxf>
      <numFmt numFmtId="164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AB94"/>
  <sheetViews>
    <sheetView showGridLines="0" tabSelected="1" zoomScaleNormal="100" workbookViewId="0">
      <selection activeCell="A72" sqref="A72"/>
    </sheetView>
  </sheetViews>
  <sheetFormatPr defaultRowHeight="12" x14ac:dyDescent="0.2"/>
  <cols>
    <col min="1" max="1" width="35.42578125" customWidth="1"/>
    <col min="9" max="9" width="10.85546875" customWidth="1"/>
    <col min="11" max="11" width="10.28515625" customWidth="1"/>
  </cols>
  <sheetData>
    <row r="2" spans="1:28" ht="15.75" customHeight="1" x14ac:dyDescent="0.2">
      <c r="A2" s="463" t="s">
        <v>5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112"/>
      <c r="W2" s="112"/>
      <c r="X2" s="112"/>
      <c r="Y2" s="112"/>
      <c r="Z2" s="112"/>
      <c r="AA2" s="112"/>
      <c r="AB2" s="112"/>
    </row>
    <row r="3" spans="1:28" ht="15.75" x14ac:dyDescent="0.25">
      <c r="D3" s="83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58"/>
      <c r="U3" s="58"/>
    </row>
    <row r="4" spans="1:28" ht="15.75" x14ac:dyDescent="0.25">
      <c r="A4" s="90" t="s">
        <v>87</v>
      </c>
      <c r="B4" s="36"/>
      <c r="C4" s="36"/>
      <c r="D4" s="36"/>
      <c r="H4" s="82"/>
      <c r="I4" s="82"/>
      <c r="J4" s="82"/>
      <c r="K4" s="82"/>
      <c r="L4" s="82"/>
      <c r="M4" s="82"/>
      <c r="N4" s="82"/>
      <c r="O4" s="82"/>
      <c r="P4" s="82"/>
      <c r="Q4" s="82"/>
      <c r="R4" s="36"/>
      <c r="S4" s="36"/>
      <c r="U4" s="229"/>
    </row>
    <row r="5" spans="1:28" ht="15.75" x14ac:dyDescent="0.25">
      <c r="A5" s="242" t="s">
        <v>107</v>
      </c>
      <c r="B5" s="36"/>
      <c r="C5" s="36"/>
      <c r="D5" s="36"/>
      <c r="H5" s="82"/>
      <c r="I5" s="82"/>
      <c r="J5" s="82"/>
      <c r="K5" s="82"/>
      <c r="L5" s="82"/>
      <c r="M5" s="82"/>
      <c r="N5" s="82"/>
      <c r="O5" s="82"/>
      <c r="P5" s="82"/>
      <c r="Q5" s="82"/>
      <c r="R5" s="36"/>
      <c r="S5" s="36"/>
      <c r="T5" s="40"/>
      <c r="U5" s="85"/>
    </row>
    <row r="6" spans="1:28" x14ac:dyDescent="0.2">
      <c r="A6" s="39"/>
      <c r="U6" s="80" t="s">
        <v>86</v>
      </c>
    </row>
    <row r="7" spans="1:28" ht="12.75" thickBot="1" x14ac:dyDescent="0.25">
      <c r="A7" s="39"/>
      <c r="U7" s="89" t="s">
        <v>52</v>
      </c>
    </row>
    <row r="8" spans="1:28" ht="24.95" customHeight="1" x14ac:dyDescent="0.2">
      <c r="A8" s="57"/>
      <c r="B8" s="47"/>
      <c r="C8" s="46"/>
      <c r="D8" s="46"/>
      <c r="E8" s="46"/>
      <c r="F8" s="46"/>
      <c r="G8" s="46"/>
      <c r="H8" s="46"/>
      <c r="I8" s="46"/>
      <c r="J8" s="461" t="s">
        <v>7</v>
      </c>
      <c r="K8" s="462"/>
      <c r="L8" s="46"/>
      <c r="M8" s="46"/>
      <c r="N8" s="46"/>
      <c r="O8" s="46"/>
      <c r="P8" s="46"/>
      <c r="Q8" s="46"/>
      <c r="R8" s="46"/>
      <c r="S8" s="46"/>
      <c r="T8" s="46"/>
      <c r="U8" s="78"/>
      <c r="V8" s="42"/>
      <c r="W8" s="59"/>
    </row>
    <row r="9" spans="1:28" x14ac:dyDescent="0.2">
      <c r="A9" s="8"/>
      <c r="B9" s="17"/>
      <c r="C9" s="45"/>
      <c r="D9" s="48"/>
      <c r="E9" s="49"/>
      <c r="F9" s="49"/>
      <c r="G9" s="49"/>
      <c r="H9" s="50" t="s">
        <v>9</v>
      </c>
      <c r="I9" s="49"/>
      <c r="J9" s="50" t="s">
        <v>10</v>
      </c>
      <c r="K9" s="49"/>
      <c r="L9" s="50" t="s">
        <v>12</v>
      </c>
      <c r="M9" s="49"/>
      <c r="N9" s="50" t="s">
        <v>13</v>
      </c>
      <c r="O9" s="51"/>
      <c r="P9" s="50" t="s">
        <v>47</v>
      </c>
      <c r="Q9" s="51"/>
      <c r="R9" s="52"/>
      <c r="S9" s="53"/>
      <c r="T9" s="52"/>
      <c r="U9" s="79"/>
      <c r="V9" s="60"/>
      <c r="W9" s="61"/>
    </row>
    <row r="10" spans="1:28" ht="14.25" x14ac:dyDescent="0.2">
      <c r="A10" s="176" t="s">
        <v>15</v>
      </c>
      <c r="B10" s="43" t="s">
        <v>8</v>
      </c>
      <c r="C10" s="10"/>
      <c r="D10" s="9" t="s">
        <v>85</v>
      </c>
      <c r="E10" s="10"/>
      <c r="F10" s="10"/>
      <c r="G10" s="10"/>
      <c r="H10" s="11" t="s">
        <v>98</v>
      </c>
      <c r="I10" s="10"/>
      <c r="J10" s="466" t="s">
        <v>11</v>
      </c>
      <c r="K10" s="468"/>
      <c r="L10" s="9"/>
      <c r="M10" s="13"/>
      <c r="N10" s="11" t="s">
        <v>14</v>
      </c>
      <c r="O10" s="13"/>
      <c r="P10" s="11" t="s">
        <v>48</v>
      </c>
      <c r="Q10" s="13"/>
      <c r="R10" s="11" t="s">
        <v>88</v>
      </c>
      <c r="S10" s="14"/>
      <c r="T10" s="466" t="s">
        <v>4</v>
      </c>
      <c r="U10" s="467"/>
      <c r="V10" s="55"/>
      <c r="W10" s="55"/>
    </row>
    <row r="11" spans="1:28" x14ac:dyDescent="0.2">
      <c r="A11" s="16"/>
      <c r="B11" s="54"/>
      <c r="D11" s="464"/>
      <c r="E11" s="465"/>
      <c r="F11" s="475" t="s">
        <v>83</v>
      </c>
      <c r="G11" s="476"/>
      <c r="H11" s="9" t="s">
        <v>99</v>
      </c>
      <c r="I11" s="10"/>
      <c r="J11" s="17"/>
      <c r="K11" s="18"/>
      <c r="L11" s="9"/>
      <c r="M11" s="13"/>
      <c r="N11" s="12"/>
      <c r="O11" s="18"/>
      <c r="P11" s="11"/>
      <c r="Q11" s="13"/>
      <c r="R11" s="12"/>
      <c r="S11" s="20"/>
      <c r="T11" s="11"/>
      <c r="U11" s="15"/>
      <c r="V11" s="55"/>
      <c r="W11" s="55"/>
    </row>
    <row r="12" spans="1:28" x14ac:dyDescent="0.2">
      <c r="A12" s="8"/>
      <c r="B12" s="21"/>
      <c r="C12" s="22"/>
      <c r="D12" s="473" t="s">
        <v>1</v>
      </c>
      <c r="E12" s="474"/>
      <c r="F12" s="26" t="s">
        <v>84</v>
      </c>
      <c r="G12" s="240"/>
      <c r="H12" s="23" t="s">
        <v>100</v>
      </c>
      <c r="I12" s="24"/>
      <c r="J12" s="23" t="s">
        <v>97</v>
      </c>
      <c r="K12" s="25"/>
      <c r="L12" s="23" t="s">
        <v>3</v>
      </c>
      <c r="M12" s="25"/>
      <c r="N12" s="26" t="s">
        <v>2</v>
      </c>
      <c r="O12" s="25"/>
      <c r="P12" s="471" t="s">
        <v>39</v>
      </c>
      <c r="Q12" s="472"/>
      <c r="R12" s="471" t="s">
        <v>39</v>
      </c>
      <c r="S12" s="472"/>
      <c r="T12" s="27"/>
      <c r="U12" s="28"/>
      <c r="V12" s="62"/>
      <c r="W12" s="62"/>
    </row>
    <row r="13" spans="1:28" x14ac:dyDescent="0.2">
      <c r="A13" s="8"/>
      <c r="B13" s="29"/>
      <c r="C13" s="30" t="s">
        <v>49</v>
      </c>
      <c r="D13" s="29"/>
      <c r="E13" s="30" t="s">
        <v>49</v>
      </c>
      <c r="F13" s="241"/>
      <c r="G13" s="216" t="s">
        <v>49</v>
      </c>
      <c r="H13" s="29"/>
      <c r="I13" s="30" t="s">
        <v>49</v>
      </c>
      <c r="J13" s="29"/>
      <c r="K13" s="30" t="s">
        <v>49</v>
      </c>
      <c r="L13" s="29"/>
      <c r="M13" s="30" t="s">
        <v>49</v>
      </c>
      <c r="N13" s="29"/>
      <c r="O13" s="30" t="s">
        <v>49</v>
      </c>
      <c r="P13" s="241"/>
      <c r="Q13" s="254" t="s">
        <v>49</v>
      </c>
      <c r="R13" s="241"/>
      <c r="S13" s="255" t="s">
        <v>49</v>
      </c>
      <c r="T13" s="29"/>
      <c r="U13" s="31" t="s">
        <v>49</v>
      </c>
      <c r="V13" s="62"/>
      <c r="W13" s="56"/>
    </row>
    <row r="14" spans="1:28" x14ac:dyDescent="0.2">
      <c r="A14" s="8"/>
      <c r="B14" s="29" t="s">
        <v>6</v>
      </c>
      <c r="C14" s="30" t="s">
        <v>50</v>
      </c>
      <c r="D14" s="29" t="s">
        <v>6</v>
      </c>
      <c r="E14" s="30" t="s">
        <v>50</v>
      </c>
      <c r="F14" s="29" t="s">
        <v>6</v>
      </c>
      <c r="G14" s="217" t="s">
        <v>50</v>
      </c>
      <c r="H14" s="29" t="s">
        <v>6</v>
      </c>
      <c r="I14" s="30" t="s">
        <v>50</v>
      </c>
      <c r="J14" s="29" t="s">
        <v>6</v>
      </c>
      <c r="K14" s="30" t="s">
        <v>50</v>
      </c>
      <c r="L14" s="29" t="s">
        <v>6</v>
      </c>
      <c r="M14" s="30" t="s">
        <v>50</v>
      </c>
      <c r="N14" s="29" t="s">
        <v>6</v>
      </c>
      <c r="O14" s="30" t="s">
        <v>50</v>
      </c>
      <c r="P14" s="29" t="s">
        <v>6</v>
      </c>
      <c r="Q14" s="30" t="s">
        <v>50</v>
      </c>
      <c r="R14" s="29" t="s">
        <v>6</v>
      </c>
      <c r="S14" s="30" t="s">
        <v>50</v>
      </c>
      <c r="T14" s="29" t="s">
        <v>6</v>
      </c>
      <c r="U14" s="31" t="s">
        <v>50</v>
      </c>
      <c r="V14" s="56"/>
      <c r="W14" s="56"/>
    </row>
    <row r="15" spans="1:28" ht="12.75" thickBot="1" x14ac:dyDescent="0.25">
      <c r="A15" s="8"/>
      <c r="B15" s="29"/>
      <c r="C15" s="30" t="s">
        <v>51</v>
      </c>
      <c r="D15" s="29"/>
      <c r="E15" s="30" t="s">
        <v>51</v>
      </c>
      <c r="F15" s="107"/>
      <c r="G15" s="218" t="s">
        <v>51</v>
      </c>
      <c r="H15" s="29"/>
      <c r="I15" s="30" t="s">
        <v>51</v>
      </c>
      <c r="J15" s="29"/>
      <c r="K15" s="30" t="s">
        <v>51</v>
      </c>
      <c r="L15" s="29"/>
      <c r="M15" s="30" t="s">
        <v>51</v>
      </c>
      <c r="N15" s="29"/>
      <c r="O15" s="30" t="s">
        <v>51</v>
      </c>
      <c r="P15" s="29"/>
      <c r="Q15" s="30" t="s">
        <v>51</v>
      </c>
      <c r="R15" s="29"/>
      <c r="S15" s="30" t="s">
        <v>51</v>
      </c>
      <c r="T15" s="107"/>
      <c r="U15" s="108" t="s">
        <v>51</v>
      </c>
      <c r="V15" s="63"/>
      <c r="W15" s="56"/>
    </row>
    <row r="16" spans="1:28" ht="15" customHeight="1" x14ac:dyDescent="0.2">
      <c r="A16" s="87" t="s">
        <v>16</v>
      </c>
      <c r="B16" s="128">
        <v>647999</v>
      </c>
      <c r="C16" s="129">
        <v>5.4494999999999996</v>
      </c>
      <c r="D16" s="128">
        <v>583052</v>
      </c>
      <c r="E16" s="130">
        <v>5.4161999999999999</v>
      </c>
      <c r="F16" s="243">
        <v>302442</v>
      </c>
      <c r="G16" s="130">
        <v>5.5327000000000002</v>
      </c>
      <c r="H16" s="128">
        <v>15000</v>
      </c>
      <c r="I16" s="129">
        <v>5.8630000000000004</v>
      </c>
      <c r="J16" s="128">
        <v>0</v>
      </c>
      <c r="K16" s="130">
        <v>0</v>
      </c>
      <c r="L16" s="128">
        <v>8991</v>
      </c>
      <c r="M16" s="130">
        <v>4.6787000000000001</v>
      </c>
      <c r="N16" s="128">
        <v>4057</v>
      </c>
      <c r="O16" s="130">
        <v>3.8683999999999998</v>
      </c>
      <c r="P16" s="128">
        <v>6648</v>
      </c>
      <c r="Q16" s="130">
        <v>8.0340000000000007</v>
      </c>
      <c r="R16" s="128">
        <v>30251</v>
      </c>
      <c r="S16" s="130">
        <v>5.7582000000000004</v>
      </c>
      <c r="T16" s="128">
        <v>40956</v>
      </c>
      <c r="U16" s="131">
        <v>5.9404000000000003</v>
      </c>
      <c r="V16" s="64"/>
      <c r="W16" s="65"/>
    </row>
    <row r="17" spans="1:23" ht="15" customHeight="1" x14ac:dyDescent="0.2">
      <c r="A17" s="32" t="s">
        <v>17</v>
      </c>
      <c r="B17" s="132">
        <v>89599</v>
      </c>
      <c r="C17" s="133">
        <v>4.9273999999999996</v>
      </c>
      <c r="D17" s="134">
        <v>87301</v>
      </c>
      <c r="E17" s="135">
        <v>4.8465999999999996</v>
      </c>
      <c r="F17" s="244">
        <v>67928</v>
      </c>
      <c r="G17" s="230">
        <v>5.0787000000000004</v>
      </c>
      <c r="H17" s="134">
        <v>0</v>
      </c>
      <c r="I17" s="135">
        <v>0</v>
      </c>
      <c r="J17" s="134">
        <v>0</v>
      </c>
      <c r="K17" s="135">
        <v>0</v>
      </c>
      <c r="L17" s="134">
        <v>168</v>
      </c>
      <c r="M17" s="135">
        <v>5.9710000000000001</v>
      </c>
      <c r="N17" s="134">
        <v>0</v>
      </c>
      <c r="O17" s="135">
        <v>0</v>
      </c>
      <c r="P17" s="134">
        <v>2130</v>
      </c>
      <c r="Q17" s="135">
        <v>8.1541999999999994</v>
      </c>
      <c r="R17" s="136">
        <v>18</v>
      </c>
      <c r="S17" s="137">
        <v>5.1943999999999999</v>
      </c>
      <c r="T17" s="136">
        <v>2148</v>
      </c>
      <c r="U17" s="138">
        <v>8.1294000000000004</v>
      </c>
      <c r="V17" s="66"/>
      <c r="W17" s="67"/>
    </row>
    <row r="18" spans="1:23" ht="15" customHeight="1" x14ac:dyDescent="0.2">
      <c r="A18" s="32" t="s">
        <v>41</v>
      </c>
      <c r="B18" s="132">
        <v>299778</v>
      </c>
      <c r="C18" s="133">
        <v>5.5167000000000002</v>
      </c>
      <c r="D18" s="134">
        <v>275749</v>
      </c>
      <c r="E18" s="135">
        <v>5.5076999999999998</v>
      </c>
      <c r="F18" s="244">
        <v>161201</v>
      </c>
      <c r="G18" s="230">
        <v>5.6132</v>
      </c>
      <c r="H18" s="134">
        <v>15000</v>
      </c>
      <c r="I18" s="135">
        <v>5.8630000000000004</v>
      </c>
      <c r="J18" s="134">
        <v>0</v>
      </c>
      <c r="K18" s="135">
        <v>0</v>
      </c>
      <c r="L18" s="134">
        <v>4601</v>
      </c>
      <c r="M18" s="135">
        <v>4.4725999999999999</v>
      </c>
      <c r="N18" s="134">
        <v>735</v>
      </c>
      <c r="O18" s="135">
        <v>5.9837999999999996</v>
      </c>
      <c r="P18" s="134">
        <v>1793</v>
      </c>
      <c r="Q18" s="135">
        <v>6.2251000000000003</v>
      </c>
      <c r="R18" s="134">
        <v>1900</v>
      </c>
      <c r="S18" s="135">
        <v>5.7651000000000003</v>
      </c>
      <c r="T18" s="136">
        <v>4428</v>
      </c>
      <c r="U18" s="138">
        <v>5.9875999999999996</v>
      </c>
      <c r="V18" s="66"/>
      <c r="W18" s="67"/>
    </row>
    <row r="19" spans="1:23" ht="15" customHeight="1" x14ac:dyDescent="0.2">
      <c r="A19" s="32" t="s">
        <v>42</v>
      </c>
      <c r="B19" s="132">
        <v>4799</v>
      </c>
      <c r="C19" s="133">
        <v>14.5</v>
      </c>
      <c r="D19" s="139"/>
      <c r="E19" s="140"/>
      <c r="F19" s="245"/>
      <c r="G19" s="231"/>
      <c r="H19" s="139"/>
      <c r="I19" s="140"/>
      <c r="J19" s="139"/>
      <c r="K19" s="140"/>
      <c r="L19" s="139"/>
      <c r="M19" s="140"/>
      <c r="N19" s="141"/>
      <c r="O19" s="142"/>
      <c r="P19" s="141"/>
      <c r="Q19" s="142"/>
      <c r="R19" s="134">
        <v>4799</v>
      </c>
      <c r="S19" s="135">
        <v>14.5</v>
      </c>
      <c r="T19" s="136">
        <v>4799</v>
      </c>
      <c r="U19" s="138">
        <v>14.5</v>
      </c>
      <c r="V19" s="66"/>
      <c r="W19" s="67"/>
    </row>
    <row r="20" spans="1:23" ht="15" customHeight="1" x14ac:dyDescent="0.2">
      <c r="A20" s="113" t="s">
        <v>43</v>
      </c>
      <c r="B20" s="132">
        <v>180976</v>
      </c>
      <c r="C20" s="133">
        <v>5.4572000000000003</v>
      </c>
      <c r="D20" s="132">
        <v>159351</v>
      </c>
      <c r="E20" s="133">
        <v>5.6721000000000004</v>
      </c>
      <c r="F20" s="246">
        <v>48094</v>
      </c>
      <c r="G20" s="232">
        <v>5.8348000000000004</v>
      </c>
      <c r="H20" s="132">
        <v>0</v>
      </c>
      <c r="I20" s="133">
        <v>0</v>
      </c>
      <c r="J20" s="132">
        <v>0</v>
      </c>
      <c r="K20" s="133">
        <v>0</v>
      </c>
      <c r="L20" s="132">
        <v>469</v>
      </c>
      <c r="M20" s="133">
        <v>4.6532999999999998</v>
      </c>
      <c r="N20" s="132">
        <v>1888</v>
      </c>
      <c r="O20" s="133">
        <v>2.89</v>
      </c>
      <c r="P20" s="132">
        <v>400</v>
      </c>
      <c r="Q20" s="133">
        <v>6.056</v>
      </c>
      <c r="R20" s="132">
        <v>18868</v>
      </c>
      <c r="S20" s="133">
        <v>3.9060999999999999</v>
      </c>
      <c r="T20" s="132">
        <v>21156</v>
      </c>
      <c r="U20" s="143">
        <v>3.8559999999999999</v>
      </c>
      <c r="V20" s="68"/>
      <c r="W20" s="69"/>
    </row>
    <row r="21" spans="1:23" ht="15" customHeight="1" x14ac:dyDescent="0.2">
      <c r="A21" s="32" t="s">
        <v>21</v>
      </c>
      <c r="B21" s="132">
        <v>26687</v>
      </c>
      <c r="C21" s="133">
        <v>4.6651999999999996</v>
      </c>
      <c r="D21" s="134">
        <v>8366</v>
      </c>
      <c r="E21" s="135">
        <v>6.3268000000000004</v>
      </c>
      <c r="F21" s="244">
        <v>4866</v>
      </c>
      <c r="G21" s="230">
        <v>5.8212000000000002</v>
      </c>
      <c r="H21" s="134">
        <v>0</v>
      </c>
      <c r="I21" s="135">
        <v>0</v>
      </c>
      <c r="J21" s="134">
        <v>0</v>
      </c>
      <c r="K21" s="135">
        <v>0</v>
      </c>
      <c r="L21" s="134">
        <v>0</v>
      </c>
      <c r="M21" s="135">
        <v>0</v>
      </c>
      <c r="N21" s="134">
        <v>0</v>
      </c>
      <c r="O21" s="135">
        <v>0</v>
      </c>
      <c r="P21" s="134">
        <v>0</v>
      </c>
      <c r="Q21" s="135">
        <v>0</v>
      </c>
      <c r="R21" s="134">
        <v>18321</v>
      </c>
      <c r="S21" s="135">
        <v>3.9064999999999999</v>
      </c>
      <c r="T21" s="136">
        <v>18321</v>
      </c>
      <c r="U21" s="138">
        <v>3.9064999999999999</v>
      </c>
      <c r="V21" s="70"/>
      <c r="W21" s="71"/>
    </row>
    <row r="22" spans="1:23" ht="15" customHeight="1" x14ac:dyDescent="0.2">
      <c r="A22" s="32" t="s">
        <v>22</v>
      </c>
      <c r="B22" s="132">
        <v>0</v>
      </c>
      <c r="C22" s="133">
        <v>0</v>
      </c>
      <c r="D22" s="134">
        <v>0</v>
      </c>
      <c r="E22" s="135">
        <v>0</v>
      </c>
      <c r="F22" s="244">
        <v>0</v>
      </c>
      <c r="G22" s="230">
        <v>0</v>
      </c>
      <c r="H22" s="134">
        <v>0</v>
      </c>
      <c r="I22" s="135">
        <v>0</v>
      </c>
      <c r="J22" s="134">
        <v>0</v>
      </c>
      <c r="K22" s="135">
        <v>0</v>
      </c>
      <c r="L22" s="134">
        <v>0</v>
      </c>
      <c r="M22" s="135">
        <v>0</v>
      </c>
      <c r="N22" s="134">
        <v>0</v>
      </c>
      <c r="O22" s="135">
        <v>0</v>
      </c>
      <c r="P22" s="134">
        <v>0</v>
      </c>
      <c r="Q22" s="135">
        <v>0</v>
      </c>
      <c r="R22" s="134">
        <v>0</v>
      </c>
      <c r="S22" s="135">
        <v>0</v>
      </c>
      <c r="T22" s="136">
        <v>0</v>
      </c>
      <c r="U22" s="138">
        <v>0</v>
      </c>
      <c r="V22" s="70"/>
      <c r="W22" s="71"/>
    </row>
    <row r="23" spans="1:23" ht="15" customHeight="1" x14ac:dyDescent="0.2">
      <c r="A23" s="32" t="s">
        <v>106</v>
      </c>
      <c r="B23" s="132">
        <v>5800</v>
      </c>
      <c r="C23" s="133">
        <v>2.9142000000000001</v>
      </c>
      <c r="D23" s="134">
        <v>3620</v>
      </c>
      <c r="E23" s="135">
        <v>2.89</v>
      </c>
      <c r="F23" s="244">
        <v>3620</v>
      </c>
      <c r="G23" s="230">
        <v>2.89</v>
      </c>
      <c r="H23" s="134">
        <v>0</v>
      </c>
      <c r="I23" s="135">
        <v>0</v>
      </c>
      <c r="J23" s="134">
        <v>0</v>
      </c>
      <c r="K23" s="135">
        <v>0</v>
      </c>
      <c r="L23" s="134">
        <v>0</v>
      </c>
      <c r="M23" s="135">
        <v>0</v>
      </c>
      <c r="N23" s="134">
        <v>1888</v>
      </c>
      <c r="O23" s="135">
        <v>2.89</v>
      </c>
      <c r="P23" s="134">
        <v>160</v>
      </c>
      <c r="Q23" s="135">
        <v>2.89</v>
      </c>
      <c r="R23" s="134">
        <v>131</v>
      </c>
      <c r="S23" s="135">
        <v>3.9561000000000002</v>
      </c>
      <c r="T23" s="136">
        <v>2180</v>
      </c>
      <c r="U23" s="138">
        <v>2.9542999999999999</v>
      </c>
      <c r="V23" s="70"/>
      <c r="W23" s="71"/>
    </row>
    <row r="24" spans="1:23" ht="15" customHeight="1" x14ac:dyDescent="0.2">
      <c r="A24" s="32" t="s">
        <v>44</v>
      </c>
      <c r="B24" s="132">
        <v>148490</v>
      </c>
      <c r="C24" s="133">
        <v>5.6988000000000003</v>
      </c>
      <c r="D24" s="134">
        <v>147365</v>
      </c>
      <c r="E24" s="135">
        <v>5.7032999999999996</v>
      </c>
      <c r="F24" s="244">
        <v>39608</v>
      </c>
      <c r="G24" s="230">
        <v>6.1055999999999999</v>
      </c>
      <c r="H24" s="134">
        <v>0</v>
      </c>
      <c r="I24" s="135">
        <v>0</v>
      </c>
      <c r="J24" s="134">
        <v>0</v>
      </c>
      <c r="K24" s="135">
        <v>0</v>
      </c>
      <c r="L24" s="134">
        <v>469</v>
      </c>
      <c r="M24" s="135">
        <v>4.6532999999999998</v>
      </c>
      <c r="N24" s="134">
        <v>0</v>
      </c>
      <c r="O24" s="135">
        <v>0</v>
      </c>
      <c r="P24" s="134">
        <v>240</v>
      </c>
      <c r="Q24" s="135">
        <v>8.1710999999999991</v>
      </c>
      <c r="R24" s="134">
        <v>416</v>
      </c>
      <c r="S24" s="135">
        <v>3.8721999999999999</v>
      </c>
      <c r="T24" s="136">
        <v>655</v>
      </c>
      <c r="U24" s="138">
        <v>5.4439000000000002</v>
      </c>
      <c r="V24" s="70"/>
      <c r="W24" s="71"/>
    </row>
    <row r="25" spans="1:23" ht="15" customHeight="1" thickBot="1" x14ac:dyDescent="0.25">
      <c r="A25" s="32" t="s">
        <v>45</v>
      </c>
      <c r="B25" s="132">
        <v>72829</v>
      </c>
      <c r="C25" s="133">
        <v>5.1996000000000002</v>
      </c>
      <c r="D25" s="134">
        <v>60651</v>
      </c>
      <c r="E25" s="135">
        <v>5.1478999999999999</v>
      </c>
      <c r="F25" s="244">
        <v>25220</v>
      </c>
      <c r="G25" s="230">
        <v>5.665</v>
      </c>
      <c r="H25" s="134">
        <v>0</v>
      </c>
      <c r="I25" s="135">
        <v>0</v>
      </c>
      <c r="J25" s="134">
        <v>0</v>
      </c>
      <c r="K25" s="135">
        <v>0</v>
      </c>
      <c r="L25" s="134">
        <v>3753</v>
      </c>
      <c r="M25" s="135">
        <v>4.8765999999999998</v>
      </c>
      <c r="N25" s="134">
        <v>1433</v>
      </c>
      <c r="O25" s="135">
        <v>4.0726000000000004</v>
      </c>
      <c r="P25" s="134">
        <v>2326</v>
      </c>
      <c r="Q25" s="135">
        <v>9.6578999999999997</v>
      </c>
      <c r="R25" s="134">
        <v>4666</v>
      </c>
      <c r="S25" s="135">
        <v>4.2553000000000001</v>
      </c>
      <c r="T25" s="136">
        <v>8426</v>
      </c>
      <c r="U25" s="138">
        <v>5.7157</v>
      </c>
      <c r="V25" s="66"/>
      <c r="W25" s="67"/>
    </row>
    <row r="26" spans="1:23" ht="15" customHeight="1" x14ac:dyDescent="0.2">
      <c r="A26" s="33" t="s">
        <v>76</v>
      </c>
      <c r="B26" s="287"/>
      <c r="C26" s="288"/>
      <c r="D26" s="144">
        <v>92468</v>
      </c>
      <c r="E26" s="145">
        <v>5.1064999999999996</v>
      </c>
      <c r="F26" s="247">
        <v>63165</v>
      </c>
      <c r="G26" s="233">
        <v>5.3404999999999996</v>
      </c>
      <c r="H26" s="293"/>
      <c r="I26" s="294"/>
      <c r="J26" s="293"/>
      <c r="K26" s="294"/>
      <c r="L26" s="293"/>
      <c r="M26" s="294"/>
      <c r="N26" s="146"/>
      <c r="O26" s="147"/>
      <c r="P26" s="146"/>
      <c r="Q26" s="147"/>
      <c r="R26" s="146"/>
      <c r="S26" s="147"/>
      <c r="T26" s="146"/>
      <c r="U26" s="148"/>
      <c r="V26" s="70"/>
      <c r="W26" s="71"/>
    </row>
    <row r="27" spans="1:23" ht="15" customHeight="1" x14ac:dyDescent="0.2">
      <c r="A27" s="37" t="s">
        <v>77</v>
      </c>
      <c r="B27" s="289"/>
      <c r="C27" s="290"/>
      <c r="D27" s="149">
        <v>76525</v>
      </c>
      <c r="E27" s="150">
        <v>5.5472000000000001</v>
      </c>
      <c r="F27" s="248">
        <v>64755</v>
      </c>
      <c r="G27" s="234">
        <v>5.6036000000000001</v>
      </c>
      <c r="H27" s="295"/>
      <c r="I27" s="296"/>
      <c r="J27" s="295"/>
      <c r="K27" s="296"/>
      <c r="L27" s="295"/>
      <c r="M27" s="296"/>
      <c r="N27" s="151"/>
      <c r="O27" s="152"/>
      <c r="P27" s="151"/>
      <c r="Q27" s="152"/>
      <c r="R27" s="151"/>
      <c r="S27" s="152"/>
      <c r="T27" s="151"/>
      <c r="U27" s="153"/>
      <c r="V27" s="70"/>
      <c r="W27" s="71"/>
    </row>
    <row r="28" spans="1:23" ht="15" customHeight="1" thickBot="1" x14ac:dyDescent="0.25">
      <c r="A28" s="34" t="s">
        <v>78</v>
      </c>
      <c r="B28" s="291"/>
      <c r="C28" s="292"/>
      <c r="D28" s="154">
        <v>414060</v>
      </c>
      <c r="E28" s="155">
        <v>5.4611999999999998</v>
      </c>
      <c r="F28" s="249">
        <v>174522</v>
      </c>
      <c r="G28" s="235">
        <v>5.5759999999999996</v>
      </c>
      <c r="H28" s="297"/>
      <c r="I28" s="298"/>
      <c r="J28" s="297"/>
      <c r="K28" s="298"/>
      <c r="L28" s="297"/>
      <c r="M28" s="298"/>
      <c r="N28" s="156"/>
      <c r="O28" s="157"/>
      <c r="P28" s="156"/>
      <c r="Q28" s="157"/>
      <c r="R28" s="156"/>
      <c r="S28" s="157"/>
      <c r="T28" s="156"/>
      <c r="U28" s="158"/>
      <c r="V28" s="70"/>
      <c r="W28" s="71"/>
    </row>
    <row r="29" spans="1:23" ht="15" customHeight="1" x14ac:dyDescent="0.2">
      <c r="A29" s="35" t="s">
        <v>25</v>
      </c>
      <c r="B29" s="159">
        <v>927831</v>
      </c>
      <c r="C29" s="160">
        <v>4.1176000000000004</v>
      </c>
      <c r="D29" s="159">
        <v>34266</v>
      </c>
      <c r="E29" s="160">
        <v>5.2111000000000001</v>
      </c>
      <c r="F29" s="250">
        <v>31086</v>
      </c>
      <c r="G29" s="236">
        <v>5.2709000000000001</v>
      </c>
      <c r="H29" s="159">
        <v>3047</v>
      </c>
      <c r="I29" s="160">
        <v>4.1536999999999997</v>
      </c>
      <c r="J29" s="159">
        <v>0</v>
      </c>
      <c r="K29" s="160">
        <v>0</v>
      </c>
      <c r="L29" s="159">
        <v>2225</v>
      </c>
      <c r="M29" s="160">
        <v>2.0859000000000001</v>
      </c>
      <c r="N29" s="159">
        <v>6844</v>
      </c>
      <c r="O29" s="160">
        <v>3.6762999999999999</v>
      </c>
      <c r="P29" s="159">
        <v>4084</v>
      </c>
      <c r="Q29" s="160">
        <v>8.5245999999999995</v>
      </c>
      <c r="R29" s="159">
        <v>877366</v>
      </c>
      <c r="S29" s="160">
        <v>4.0629</v>
      </c>
      <c r="T29" s="159">
        <v>888293</v>
      </c>
      <c r="U29" s="161">
        <v>4.0804</v>
      </c>
      <c r="V29" s="72"/>
      <c r="W29" s="73"/>
    </row>
    <row r="30" spans="1:23" ht="15" customHeight="1" x14ac:dyDescent="0.2">
      <c r="A30" s="114" t="s">
        <v>26</v>
      </c>
      <c r="B30" s="162">
        <v>14392</v>
      </c>
      <c r="C30" s="163">
        <v>4.4241999999999999</v>
      </c>
      <c r="D30" s="164">
        <v>11114</v>
      </c>
      <c r="E30" s="165">
        <v>4.7854999999999999</v>
      </c>
      <c r="F30" s="251">
        <v>11001</v>
      </c>
      <c r="G30" s="237">
        <v>4.7853000000000003</v>
      </c>
      <c r="H30" s="164">
        <v>0</v>
      </c>
      <c r="I30" s="165">
        <v>0</v>
      </c>
      <c r="J30" s="164">
        <v>0</v>
      </c>
      <c r="K30" s="165">
        <v>0</v>
      </c>
      <c r="L30" s="164">
        <v>2124</v>
      </c>
      <c r="M30" s="165">
        <v>1.9602999999999999</v>
      </c>
      <c r="N30" s="164">
        <v>323</v>
      </c>
      <c r="O30" s="165">
        <v>4.4920999999999998</v>
      </c>
      <c r="P30" s="164">
        <v>832</v>
      </c>
      <c r="Q30" s="165">
        <v>5.8606999999999996</v>
      </c>
      <c r="R30" s="164">
        <v>0</v>
      </c>
      <c r="S30" s="165">
        <v>0</v>
      </c>
      <c r="T30" s="166">
        <v>1154</v>
      </c>
      <c r="U30" s="167">
        <v>5.4782000000000002</v>
      </c>
      <c r="V30" s="66"/>
      <c r="W30" s="67"/>
    </row>
    <row r="31" spans="1:23" ht="15" customHeight="1" x14ac:dyDescent="0.2">
      <c r="A31" s="32" t="s">
        <v>19</v>
      </c>
      <c r="B31" s="132">
        <v>36634</v>
      </c>
      <c r="C31" s="133">
        <v>10.335000000000001</v>
      </c>
      <c r="D31" s="139"/>
      <c r="E31" s="140"/>
      <c r="F31" s="245"/>
      <c r="G31" s="231"/>
      <c r="H31" s="139"/>
      <c r="I31" s="140"/>
      <c r="J31" s="139"/>
      <c r="K31" s="140"/>
      <c r="L31" s="139"/>
      <c r="M31" s="140"/>
      <c r="N31" s="141"/>
      <c r="O31" s="142"/>
      <c r="P31" s="141"/>
      <c r="Q31" s="142"/>
      <c r="R31" s="134">
        <v>36634</v>
      </c>
      <c r="S31" s="135">
        <v>10.335000000000001</v>
      </c>
      <c r="T31" s="136">
        <v>36634</v>
      </c>
      <c r="U31" s="138">
        <v>10.335000000000001</v>
      </c>
      <c r="V31" s="66"/>
      <c r="W31" s="67"/>
    </row>
    <row r="32" spans="1:23" ht="15" customHeight="1" x14ac:dyDescent="0.2">
      <c r="A32" s="113" t="s">
        <v>20</v>
      </c>
      <c r="B32" s="132">
        <v>701912</v>
      </c>
      <c r="C32" s="133">
        <v>3.7694999999999999</v>
      </c>
      <c r="D32" s="132">
        <v>9030</v>
      </c>
      <c r="E32" s="133">
        <v>3.379</v>
      </c>
      <c r="F32" s="246">
        <v>9030</v>
      </c>
      <c r="G32" s="232">
        <v>3.379</v>
      </c>
      <c r="H32" s="132">
        <v>0</v>
      </c>
      <c r="I32" s="133">
        <v>0</v>
      </c>
      <c r="J32" s="132">
        <v>0</v>
      </c>
      <c r="K32" s="133">
        <v>0</v>
      </c>
      <c r="L32" s="132">
        <v>80</v>
      </c>
      <c r="M32" s="133">
        <v>3.89</v>
      </c>
      <c r="N32" s="132">
        <v>2679</v>
      </c>
      <c r="O32" s="133">
        <v>3.0249000000000001</v>
      </c>
      <c r="P32" s="132">
        <v>118</v>
      </c>
      <c r="Q32" s="133">
        <v>3.5234999999999999</v>
      </c>
      <c r="R32" s="132">
        <v>690004</v>
      </c>
      <c r="S32" s="133">
        <v>3.7774999999999999</v>
      </c>
      <c r="T32" s="132">
        <v>692802</v>
      </c>
      <c r="U32" s="143">
        <v>3.7745000000000002</v>
      </c>
      <c r="V32" s="68"/>
      <c r="W32" s="69"/>
    </row>
    <row r="33" spans="1:23" ht="15" customHeight="1" x14ac:dyDescent="0.2">
      <c r="A33" s="32" t="s">
        <v>21</v>
      </c>
      <c r="B33" s="132">
        <v>645315</v>
      </c>
      <c r="C33" s="133">
        <v>3.7378999999999998</v>
      </c>
      <c r="D33" s="134">
        <v>1480</v>
      </c>
      <c r="E33" s="135">
        <v>4.4819000000000004</v>
      </c>
      <c r="F33" s="244">
        <v>1480</v>
      </c>
      <c r="G33" s="230">
        <v>4.4819000000000004</v>
      </c>
      <c r="H33" s="134">
        <v>0</v>
      </c>
      <c r="I33" s="135">
        <v>0</v>
      </c>
      <c r="J33" s="134">
        <v>0</v>
      </c>
      <c r="K33" s="135">
        <v>0</v>
      </c>
      <c r="L33" s="134">
        <v>0</v>
      </c>
      <c r="M33" s="135">
        <v>0</v>
      </c>
      <c r="N33" s="134">
        <v>160</v>
      </c>
      <c r="O33" s="135">
        <v>4.0549999999999997</v>
      </c>
      <c r="P33" s="134">
        <v>58</v>
      </c>
      <c r="Q33" s="135">
        <v>4.1779000000000002</v>
      </c>
      <c r="R33" s="134">
        <v>643617</v>
      </c>
      <c r="S33" s="135">
        <v>3.7361</v>
      </c>
      <c r="T33" s="136">
        <v>643835</v>
      </c>
      <c r="U33" s="138">
        <v>3.7362000000000002</v>
      </c>
      <c r="V33" s="70"/>
      <c r="W33" s="71"/>
    </row>
    <row r="34" spans="1:23" ht="15" customHeight="1" x14ac:dyDescent="0.2">
      <c r="A34" s="32" t="s">
        <v>22</v>
      </c>
      <c r="B34" s="132">
        <v>9</v>
      </c>
      <c r="C34" s="133">
        <v>2.9</v>
      </c>
      <c r="D34" s="134">
        <v>0</v>
      </c>
      <c r="E34" s="135">
        <v>0</v>
      </c>
      <c r="F34" s="244">
        <v>0</v>
      </c>
      <c r="G34" s="230">
        <v>0</v>
      </c>
      <c r="H34" s="134">
        <v>0</v>
      </c>
      <c r="I34" s="135">
        <v>0</v>
      </c>
      <c r="J34" s="134">
        <v>0</v>
      </c>
      <c r="K34" s="135">
        <v>0</v>
      </c>
      <c r="L34" s="134">
        <v>0</v>
      </c>
      <c r="M34" s="135">
        <v>0</v>
      </c>
      <c r="N34" s="134">
        <v>0</v>
      </c>
      <c r="O34" s="135">
        <v>0</v>
      </c>
      <c r="P34" s="134">
        <v>0</v>
      </c>
      <c r="Q34" s="135">
        <v>0</v>
      </c>
      <c r="R34" s="134">
        <v>9</v>
      </c>
      <c r="S34" s="135">
        <v>2.9</v>
      </c>
      <c r="T34" s="136">
        <v>9</v>
      </c>
      <c r="U34" s="138">
        <v>2.9</v>
      </c>
      <c r="V34" s="70"/>
      <c r="W34" s="71"/>
    </row>
    <row r="35" spans="1:23" ht="15" customHeight="1" x14ac:dyDescent="0.2">
      <c r="A35" s="32" t="s">
        <v>106</v>
      </c>
      <c r="B35" s="132">
        <v>54619</v>
      </c>
      <c r="C35" s="133">
        <v>4.1074999999999999</v>
      </c>
      <c r="D35" s="134">
        <v>6359</v>
      </c>
      <c r="E35" s="135">
        <v>2.9098999999999999</v>
      </c>
      <c r="F35" s="244">
        <v>6359</v>
      </c>
      <c r="G35" s="230">
        <v>2.9098999999999999</v>
      </c>
      <c r="H35" s="134">
        <v>0</v>
      </c>
      <c r="I35" s="135">
        <v>0</v>
      </c>
      <c r="J35" s="134">
        <v>0</v>
      </c>
      <c r="K35" s="135">
        <v>0</v>
      </c>
      <c r="L35" s="134">
        <v>0</v>
      </c>
      <c r="M35" s="135">
        <v>0</v>
      </c>
      <c r="N35" s="134">
        <v>2519</v>
      </c>
      <c r="O35" s="135">
        <v>2.9594</v>
      </c>
      <c r="P35" s="134">
        <v>60</v>
      </c>
      <c r="Q35" s="135">
        <v>2.89</v>
      </c>
      <c r="R35" s="134">
        <v>45681</v>
      </c>
      <c r="S35" s="135">
        <v>4.3391999999999999</v>
      </c>
      <c r="T35" s="136">
        <v>48261</v>
      </c>
      <c r="U35" s="138">
        <v>4.2652999999999999</v>
      </c>
      <c r="V35" s="70"/>
      <c r="W35" s="71"/>
    </row>
    <row r="36" spans="1:23" ht="15" customHeight="1" x14ac:dyDescent="0.2">
      <c r="A36" s="32" t="s">
        <v>23</v>
      </c>
      <c r="B36" s="132">
        <v>1969</v>
      </c>
      <c r="C36" s="133">
        <v>4.7385000000000002</v>
      </c>
      <c r="D36" s="134">
        <v>1192</v>
      </c>
      <c r="E36" s="135">
        <v>4.5124000000000004</v>
      </c>
      <c r="F36" s="244">
        <v>1192</v>
      </c>
      <c r="G36" s="230">
        <v>4.5124000000000004</v>
      </c>
      <c r="H36" s="134">
        <v>0</v>
      </c>
      <c r="I36" s="135">
        <v>0</v>
      </c>
      <c r="J36" s="134">
        <v>0</v>
      </c>
      <c r="K36" s="135">
        <v>0</v>
      </c>
      <c r="L36" s="134">
        <v>80</v>
      </c>
      <c r="M36" s="135">
        <v>3.89</v>
      </c>
      <c r="N36" s="134">
        <v>0</v>
      </c>
      <c r="O36" s="135">
        <v>0</v>
      </c>
      <c r="P36" s="134">
        <v>0</v>
      </c>
      <c r="Q36" s="135">
        <v>0</v>
      </c>
      <c r="R36" s="134">
        <v>697</v>
      </c>
      <c r="S36" s="135">
        <v>5.2224000000000004</v>
      </c>
      <c r="T36" s="136">
        <v>697</v>
      </c>
      <c r="U36" s="138">
        <v>5.2224000000000004</v>
      </c>
      <c r="V36" s="66"/>
      <c r="W36" s="67"/>
    </row>
    <row r="37" spans="1:23" ht="15" customHeight="1" thickBot="1" x14ac:dyDescent="0.25">
      <c r="A37" s="32" t="s">
        <v>24</v>
      </c>
      <c r="B37" s="132">
        <v>174862</v>
      </c>
      <c r="C37" s="133">
        <v>4.1871999999999998</v>
      </c>
      <c r="D37" s="134">
        <v>14122</v>
      </c>
      <c r="E37" s="135">
        <v>6.7175000000000002</v>
      </c>
      <c r="F37" s="244">
        <v>11054</v>
      </c>
      <c r="G37" s="230">
        <v>7.2998000000000003</v>
      </c>
      <c r="H37" s="134">
        <v>3047</v>
      </c>
      <c r="I37" s="135">
        <v>4.1536999999999997</v>
      </c>
      <c r="J37" s="134">
        <v>0</v>
      </c>
      <c r="K37" s="135">
        <v>0</v>
      </c>
      <c r="L37" s="134">
        <v>22</v>
      </c>
      <c r="M37" s="135">
        <v>7.6776</v>
      </c>
      <c r="N37" s="134">
        <v>3842</v>
      </c>
      <c r="O37" s="135">
        <v>4.0621999999999998</v>
      </c>
      <c r="P37" s="134">
        <v>3134</v>
      </c>
      <c r="Q37" s="135">
        <v>9.4199000000000002</v>
      </c>
      <c r="R37" s="134">
        <v>150696</v>
      </c>
      <c r="S37" s="135">
        <v>3.8445999999999998</v>
      </c>
      <c r="T37" s="136">
        <v>157672</v>
      </c>
      <c r="U37" s="138">
        <v>3.9607000000000001</v>
      </c>
      <c r="V37" s="66"/>
      <c r="W37" s="67"/>
    </row>
    <row r="38" spans="1:23" ht="15" customHeight="1" x14ac:dyDescent="0.2">
      <c r="A38" s="33" t="s">
        <v>79</v>
      </c>
      <c r="B38" s="287"/>
      <c r="C38" s="288"/>
      <c r="D38" s="144">
        <v>21769</v>
      </c>
      <c r="E38" s="145">
        <v>5.9707999999999997</v>
      </c>
      <c r="F38" s="247">
        <v>21302</v>
      </c>
      <c r="G38" s="233">
        <v>5.9634</v>
      </c>
      <c r="H38" s="293"/>
      <c r="I38" s="294"/>
      <c r="J38" s="293"/>
      <c r="K38" s="294"/>
      <c r="L38" s="293"/>
      <c r="M38" s="294"/>
      <c r="N38" s="146"/>
      <c r="O38" s="147"/>
      <c r="P38" s="146"/>
      <c r="Q38" s="147"/>
      <c r="R38" s="146"/>
      <c r="S38" s="147"/>
      <c r="T38" s="146"/>
      <c r="U38" s="148"/>
      <c r="V38" s="70"/>
      <c r="W38" s="71"/>
    </row>
    <row r="39" spans="1:23" ht="15" customHeight="1" x14ac:dyDescent="0.2">
      <c r="A39" s="37" t="s">
        <v>77</v>
      </c>
      <c r="B39" s="289"/>
      <c r="C39" s="290"/>
      <c r="D39" s="149">
        <v>7306</v>
      </c>
      <c r="E39" s="150">
        <v>3.6185999999999998</v>
      </c>
      <c r="F39" s="248">
        <v>6593</v>
      </c>
      <c r="G39" s="234">
        <v>3.5089999999999999</v>
      </c>
      <c r="H39" s="295"/>
      <c r="I39" s="296"/>
      <c r="J39" s="295"/>
      <c r="K39" s="296"/>
      <c r="L39" s="295"/>
      <c r="M39" s="296"/>
      <c r="N39" s="151"/>
      <c r="O39" s="152"/>
      <c r="P39" s="151"/>
      <c r="Q39" s="152"/>
      <c r="R39" s="151"/>
      <c r="S39" s="152"/>
      <c r="T39" s="151"/>
      <c r="U39" s="153"/>
      <c r="V39" s="70"/>
      <c r="W39" s="71"/>
    </row>
    <row r="40" spans="1:23" ht="15" customHeight="1" thickBot="1" x14ac:dyDescent="0.25">
      <c r="A40" s="34" t="s">
        <v>78</v>
      </c>
      <c r="B40" s="291"/>
      <c r="C40" s="292"/>
      <c r="D40" s="154">
        <v>5191</v>
      </c>
      <c r="E40" s="155">
        <v>4.2659000000000002</v>
      </c>
      <c r="F40" s="249">
        <v>3191</v>
      </c>
      <c r="G40" s="235">
        <v>4.2884000000000002</v>
      </c>
      <c r="H40" s="297"/>
      <c r="I40" s="298"/>
      <c r="J40" s="297"/>
      <c r="K40" s="298"/>
      <c r="L40" s="297"/>
      <c r="M40" s="298"/>
      <c r="N40" s="156"/>
      <c r="O40" s="157"/>
      <c r="P40" s="156"/>
      <c r="Q40" s="157"/>
      <c r="R40" s="156"/>
      <c r="S40" s="157"/>
      <c r="T40" s="156"/>
      <c r="U40" s="158"/>
      <c r="V40" s="70"/>
      <c r="W40" s="71"/>
    </row>
    <row r="41" spans="1:23" ht="15" customHeight="1" x14ac:dyDescent="0.2">
      <c r="A41" s="35" t="s">
        <v>27</v>
      </c>
      <c r="B41" s="159">
        <v>463873</v>
      </c>
      <c r="C41" s="160">
        <v>6.2145999999999999</v>
      </c>
      <c r="D41" s="159">
        <v>142847</v>
      </c>
      <c r="E41" s="160">
        <v>2.7027000000000001</v>
      </c>
      <c r="F41" s="250">
        <v>139667</v>
      </c>
      <c r="G41" s="236">
        <v>2.6766000000000001</v>
      </c>
      <c r="H41" s="159">
        <v>984</v>
      </c>
      <c r="I41" s="160">
        <v>3.1177999999999999</v>
      </c>
      <c r="J41" s="159">
        <v>0</v>
      </c>
      <c r="K41" s="160">
        <v>0</v>
      </c>
      <c r="L41" s="159">
        <v>191</v>
      </c>
      <c r="M41" s="160">
        <v>3.5301999999999998</v>
      </c>
      <c r="N41" s="159">
        <v>4015</v>
      </c>
      <c r="O41" s="160">
        <v>3.1261999999999999</v>
      </c>
      <c r="P41" s="159">
        <v>4959</v>
      </c>
      <c r="Q41" s="160">
        <v>10.263999999999999</v>
      </c>
      <c r="R41" s="159">
        <v>310878</v>
      </c>
      <c r="S41" s="160">
        <v>7.8150000000000004</v>
      </c>
      <c r="T41" s="159">
        <v>319852</v>
      </c>
      <c r="U41" s="161">
        <v>7.7941000000000003</v>
      </c>
      <c r="V41" s="72"/>
      <c r="W41" s="73"/>
    </row>
    <row r="42" spans="1:23" ht="15" customHeight="1" x14ac:dyDescent="0.2">
      <c r="A42" s="114" t="s">
        <v>26</v>
      </c>
      <c r="B42" s="162">
        <v>131533</v>
      </c>
      <c r="C42" s="163">
        <v>2.0958000000000001</v>
      </c>
      <c r="D42" s="164">
        <v>128221</v>
      </c>
      <c r="E42" s="165">
        <v>2.0257999999999998</v>
      </c>
      <c r="F42" s="251">
        <v>125073</v>
      </c>
      <c r="G42" s="237">
        <v>1.982</v>
      </c>
      <c r="H42" s="164">
        <v>975</v>
      </c>
      <c r="I42" s="165">
        <v>3.0586000000000002</v>
      </c>
      <c r="J42" s="164">
        <v>0</v>
      </c>
      <c r="K42" s="165">
        <v>0</v>
      </c>
      <c r="L42" s="164">
        <v>191</v>
      </c>
      <c r="M42" s="165">
        <v>3.5301999999999998</v>
      </c>
      <c r="N42" s="164">
        <v>866</v>
      </c>
      <c r="O42" s="165">
        <v>4.5289999999999999</v>
      </c>
      <c r="P42" s="164">
        <v>1279</v>
      </c>
      <c r="Q42" s="165">
        <v>6.5141999999999998</v>
      </c>
      <c r="R42" s="164">
        <v>0</v>
      </c>
      <c r="S42" s="165">
        <v>0</v>
      </c>
      <c r="T42" s="166">
        <v>2146</v>
      </c>
      <c r="U42" s="167">
        <v>5.7126000000000001</v>
      </c>
      <c r="V42" s="66"/>
      <c r="W42" s="67"/>
    </row>
    <row r="43" spans="1:23" ht="15" customHeight="1" x14ac:dyDescent="0.2">
      <c r="A43" s="32" t="s">
        <v>19</v>
      </c>
      <c r="B43" s="132">
        <v>237573</v>
      </c>
      <c r="C43" s="133">
        <v>9.0566999999999993</v>
      </c>
      <c r="D43" s="139"/>
      <c r="E43" s="140"/>
      <c r="F43" s="245"/>
      <c r="G43" s="231"/>
      <c r="H43" s="139"/>
      <c r="I43" s="140"/>
      <c r="J43" s="139"/>
      <c r="K43" s="140"/>
      <c r="L43" s="139"/>
      <c r="M43" s="140"/>
      <c r="N43" s="141"/>
      <c r="O43" s="142"/>
      <c r="P43" s="141"/>
      <c r="Q43" s="142"/>
      <c r="R43" s="134">
        <v>237573</v>
      </c>
      <c r="S43" s="135">
        <v>9.0566999999999993</v>
      </c>
      <c r="T43" s="136">
        <v>237573</v>
      </c>
      <c r="U43" s="138">
        <v>9.0566999999999993</v>
      </c>
      <c r="V43" s="66"/>
      <c r="W43" s="67"/>
    </row>
    <row r="44" spans="1:23" ht="15" customHeight="1" x14ac:dyDescent="0.2">
      <c r="A44" s="113" t="s">
        <v>20</v>
      </c>
      <c r="B44" s="132">
        <v>68506</v>
      </c>
      <c r="C44" s="133">
        <v>3.8199000000000001</v>
      </c>
      <c r="D44" s="132">
        <v>1560</v>
      </c>
      <c r="E44" s="133">
        <v>4.7998000000000003</v>
      </c>
      <c r="F44" s="246">
        <v>1560</v>
      </c>
      <c r="G44" s="232">
        <v>4.7998000000000003</v>
      </c>
      <c r="H44" s="132">
        <v>0</v>
      </c>
      <c r="I44" s="133">
        <v>0</v>
      </c>
      <c r="J44" s="132">
        <v>0</v>
      </c>
      <c r="K44" s="133">
        <v>0</v>
      </c>
      <c r="L44" s="132">
        <v>0</v>
      </c>
      <c r="M44" s="133">
        <v>0</v>
      </c>
      <c r="N44" s="132">
        <v>43</v>
      </c>
      <c r="O44" s="133">
        <v>6.1783000000000001</v>
      </c>
      <c r="P44" s="132">
        <v>0</v>
      </c>
      <c r="Q44" s="133">
        <v>0</v>
      </c>
      <c r="R44" s="132">
        <v>66902</v>
      </c>
      <c r="S44" s="133">
        <v>3.7955000000000001</v>
      </c>
      <c r="T44" s="132">
        <v>66946</v>
      </c>
      <c r="U44" s="143">
        <v>3.7970999999999999</v>
      </c>
      <c r="V44" s="68"/>
      <c r="W44" s="69"/>
    </row>
    <row r="45" spans="1:23" ht="15" customHeight="1" x14ac:dyDescent="0.2">
      <c r="A45" s="32" t="s">
        <v>21</v>
      </c>
      <c r="B45" s="132">
        <v>66237</v>
      </c>
      <c r="C45" s="133">
        <v>3.7869999999999999</v>
      </c>
      <c r="D45" s="134">
        <v>0</v>
      </c>
      <c r="E45" s="135">
        <v>0</v>
      </c>
      <c r="F45" s="244">
        <v>0</v>
      </c>
      <c r="G45" s="230">
        <v>0</v>
      </c>
      <c r="H45" s="134">
        <v>0</v>
      </c>
      <c r="I45" s="135">
        <v>0</v>
      </c>
      <c r="J45" s="134">
        <v>0</v>
      </c>
      <c r="K45" s="135">
        <v>0</v>
      </c>
      <c r="L45" s="134">
        <v>0</v>
      </c>
      <c r="M45" s="135">
        <v>0</v>
      </c>
      <c r="N45" s="134">
        <v>0</v>
      </c>
      <c r="O45" s="135">
        <v>0</v>
      </c>
      <c r="P45" s="134">
        <v>0</v>
      </c>
      <c r="Q45" s="135">
        <v>0</v>
      </c>
      <c r="R45" s="134">
        <v>66237</v>
      </c>
      <c r="S45" s="135">
        <v>3.7869999999999999</v>
      </c>
      <c r="T45" s="136">
        <v>66237</v>
      </c>
      <c r="U45" s="138">
        <v>3.7869999999999999</v>
      </c>
      <c r="V45" s="70"/>
      <c r="W45" s="71"/>
    </row>
    <row r="46" spans="1:23" ht="15" customHeight="1" x14ac:dyDescent="0.2">
      <c r="A46" s="32" t="s">
        <v>22</v>
      </c>
      <c r="B46" s="132">
        <v>27</v>
      </c>
      <c r="C46" s="133">
        <v>3.0625</v>
      </c>
      <c r="D46" s="134">
        <v>0</v>
      </c>
      <c r="E46" s="135">
        <v>0</v>
      </c>
      <c r="F46" s="244">
        <v>0</v>
      </c>
      <c r="G46" s="230">
        <v>0</v>
      </c>
      <c r="H46" s="134">
        <v>0</v>
      </c>
      <c r="I46" s="135">
        <v>0</v>
      </c>
      <c r="J46" s="134">
        <v>0</v>
      </c>
      <c r="K46" s="135">
        <v>0</v>
      </c>
      <c r="L46" s="134">
        <v>0</v>
      </c>
      <c r="M46" s="135">
        <v>0</v>
      </c>
      <c r="N46" s="134">
        <v>0</v>
      </c>
      <c r="O46" s="135">
        <v>0</v>
      </c>
      <c r="P46" s="134">
        <v>0</v>
      </c>
      <c r="Q46" s="135">
        <v>0</v>
      </c>
      <c r="R46" s="134">
        <v>27</v>
      </c>
      <c r="S46" s="135">
        <v>3.0625</v>
      </c>
      <c r="T46" s="136">
        <v>27</v>
      </c>
      <c r="U46" s="138">
        <v>3.0625</v>
      </c>
      <c r="V46" s="70"/>
      <c r="W46" s="71"/>
    </row>
    <row r="47" spans="1:23" ht="15" customHeight="1" x14ac:dyDescent="0.2">
      <c r="A47" s="32" t="s">
        <v>106</v>
      </c>
      <c r="B47" s="132">
        <v>474</v>
      </c>
      <c r="C47" s="133">
        <v>4.6580000000000004</v>
      </c>
      <c r="D47" s="134">
        <v>20</v>
      </c>
      <c r="E47" s="135">
        <v>3.59</v>
      </c>
      <c r="F47" s="244">
        <v>20</v>
      </c>
      <c r="G47" s="230">
        <v>3.59</v>
      </c>
      <c r="H47" s="134">
        <v>0</v>
      </c>
      <c r="I47" s="135">
        <v>0</v>
      </c>
      <c r="J47" s="134">
        <v>0</v>
      </c>
      <c r="K47" s="135">
        <v>0</v>
      </c>
      <c r="L47" s="134">
        <v>0</v>
      </c>
      <c r="M47" s="135">
        <v>0</v>
      </c>
      <c r="N47" s="134">
        <v>0</v>
      </c>
      <c r="O47" s="135">
        <v>0</v>
      </c>
      <c r="P47" s="134">
        <v>0</v>
      </c>
      <c r="Q47" s="135">
        <v>0</v>
      </c>
      <c r="R47" s="134">
        <v>454</v>
      </c>
      <c r="S47" s="135">
        <v>4.7050000000000001</v>
      </c>
      <c r="T47" s="136">
        <v>454</v>
      </c>
      <c r="U47" s="138">
        <v>4.7050000000000001</v>
      </c>
      <c r="V47" s="70"/>
      <c r="W47" s="71"/>
    </row>
    <row r="48" spans="1:23" ht="15" customHeight="1" x14ac:dyDescent="0.2">
      <c r="A48" s="32" t="s">
        <v>23</v>
      </c>
      <c r="B48" s="132">
        <v>1768</v>
      </c>
      <c r="C48" s="133">
        <v>4.8371000000000004</v>
      </c>
      <c r="D48" s="134">
        <v>1540</v>
      </c>
      <c r="E48" s="135">
        <v>4.8155000000000001</v>
      </c>
      <c r="F48" s="244">
        <v>1540</v>
      </c>
      <c r="G48" s="230">
        <v>4.8155000000000001</v>
      </c>
      <c r="H48" s="134">
        <v>0</v>
      </c>
      <c r="I48" s="135">
        <v>0</v>
      </c>
      <c r="J48" s="134">
        <v>0</v>
      </c>
      <c r="K48" s="135">
        <v>0</v>
      </c>
      <c r="L48" s="134">
        <v>0</v>
      </c>
      <c r="M48" s="135">
        <v>0</v>
      </c>
      <c r="N48" s="134">
        <v>43</v>
      </c>
      <c r="O48" s="135">
        <v>6.1783000000000001</v>
      </c>
      <c r="P48" s="134">
        <v>0</v>
      </c>
      <c r="Q48" s="135">
        <v>0</v>
      </c>
      <c r="R48" s="134">
        <v>185</v>
      </c>
      <c r="S48" s="135">
        <v>4.7012999999999998</v>
      </c>
      <c r="T48" s="136">
        <v>228</v>
      </c>
      <c r="U48" s="138">
        <v>4.9828000000000001</v>
      </c>
      <c r="V48" s="74"/>
      <c r="W48" s="75"/>
    </row>
    <row r="49" spans="1:23" ht="15" customHeight="1" thickBot="1" x14ac:dyDescent="0.25">
      <c r="A49" s="32" t="s">
        <v>24</v>
      </c>
      <c r="B49" s="132">
        <v>26261</v>
      </c>
      <c r="C49" s="133">
        <v>7.3794000000000004</v>
      </c>
      <c r="D49" s="134">
        <v>13065</v>
      </c>
      <c r="E49" s="135">
        <v>9.0952000000000002</v>
      </c>
      <c r="F49" s="244">
        <v>13035</v>
      </c>
      <c r="G49" s="230">
        <v>9.0869999999999997</v>
      </c>
      <c r="H49" s="134">
        <v>9</v>
      </c>
      <c r="I49" s="135">
        <v>9.9138999999999999</v>
      </c>
      <c r="J49" s="134">
        <v>0</v>
      </c>
      <c r="K49" s="135">
        <v>0</v>
      </c>
      <c r="L49" s="134">
        <v>0</v>
      </c>
      <c r="M49" s="135">
        <v>0</v>
      </c>
      <c r="N49" s="134">
        <v>3105</v>
      </c>
      <c r="O49" s="135">
        <v>2.6920000000000002</v>
      </c>
      <c r="P49" s="134">
        <v>3680</v>
      </c>
      <c r="Q49" s="135">
        <v>11.567500000000001</v>
      </c>
      <c r="R49" s="134">
        <v>6402</v>
      </c>
      <c r="S49" s="135">
        <v>3.7403</v>
      </c>
      <c r="T49" s="136">
        <v>13187</v>
      </c>
      <c r="U49" s="138">
        <v>5.6776999999999997</v>
      </c>
      <c r="V49" s="66"/>
      <c r="W49" s="67"/>
    </row>
    <row r="50" spans="1:23" ht="15" customHeight="1" x14ac:dyDescent="0.2">
      <c r="A50" s="33" t="s">
        <v>80</v>
      </c>
      <c r="B50" s="287"/>
      <c r="C50" s="288"/>
      <c r="D50" s="144">
        <v>20367</v>
      </c>
      <c r="E50" s="145">
        <v>7.8975</v>
      </c>
      <c r="F50" s="247">
        <v>20336</v>
      </c>
      <c r="G50" s="233">
        <v>7.8903999999999996</v>
      </c>
      <c r="H50" s="293"/>
      <c r="I50" s="294"/>
      <c r="J50" s="293"/>
      <c r="K50" s="294"/>
      <c r="L50" s="293"/>
      <c r="M50" s="294"/>
      <c r="N50" s="146"/>
      <c r="O50" s="147"/>
      <c r="P50" s="146"/>
      <c r="Q50" s="147"/>
      <c r="R50" s="146"/>
      <c r="S50" s="147"/>
      <c r="T50" s="146"/>
      <c r="U50" s="148"/>
      <c r="V50" s="70"/>
      <c r="W50" s="71"/>
    </row>
    <row r="51" spans="1:23" ht="15" customHeight="1" x14ac:dyDescent="0.2">
      <c r="A51" s="37" t="s">
        <v>77</v>
      </c>
      <c r="B51" s="289"/>
      <c r="C51" s="290"/>
      <c r="D51" s="149">
        <v>4139</v>
      </c>
      <c r="E51" s="150">
        <v>4.2365000000000004</v>
      </c>
      <c r="F51" s="248">
        <v>4139</v>
      </c>
      <c r="G51" s="234">
        <v>4.2365000000000004</v>
      </c>
      <c r="H51" s="295"/>
      <c r="I51" s="296"/>
      <c r="J51" s="295"/>
      <c r="K51" s="296"/>
      <c r="L51" s="295"/>
      <c r="M51" s="296"/>
      <c r="N51" s="151"/>
      <c r="O51" s="152"/>
      <c r="P51" s="151"/>
      <c r="Q51" s="152"/>
      <c r="R51" s="151"/>
      <c r="S51" s="152"/>
      <c r="T51" s="151"/>
      <c r="U51" s="153"/>
      <c r="V51" s="70"/>
      <c r="W51" s="71"/>
    </row>
    <row r="52" spans="1:23" ht="15" customHeight="1" thickBot="1" x14ac:dyDescent="0.25">
      <c r="A52" s="34" t="s">
        <v>78</v>
      </c>
      <c r="B52" s="291"/>
      <c r="C52" s="292"/>
      <c r="D52" s="154">
        <v>118340</v>
      </c>
      <c r="E52" s="155">
        <v>1.7549999999999999</v>
      </c>
      <c r="F52" s="249">
        <v>115192</v>
      </c>
      <c r="G52" s="235">
        <v>1.7000999999999999</v>
      </c>
      <c r="H52" s="297"/>
      <c r="I52" s="298"/>
      <c r="J52" s="297"/>
      <c r="K52" s="298"/>
      <c r="L52" s="297"/>
      <c r="M52" s="298"/>
      <c r="N52" s="156"/>
      <c r="O52" s="157"/>
      <c r="P52" s="156"/>
      <c r="Q52" s="157"/>
      <c r="R52" s="156"/>
      <c r="S52" s="157"/>
      <c r="T52" s="156"/>
      <c r="U52" s="158"/>
      <c r="V52" s="70"/>
      <c r="W52" s="71"/>
    </row>
    <row r="53" spans="1:23" ht="15" customHeight="1" x14ac:dyDescent="0.2">
      <c r="A53" s="35" t="s">
        <v>28</v>
      </c>
      <c r="B53" s="168">
        <v>37191</v>
      </c>
      <c r="C53" s="169">
        <v>3.5091000000000001</v>
      </c>
      <c r="D53" s="159">
        <v>4041</v>
      </c>
      <c r="E53" s="160">
        <v>4.2325999999999997</v>
      </c>
      <c r="F53" s="250">
        <v>3559</v>
      </c>
      <c r="G53" s="236">
        <v>4.3236999999999997</v>
      </c>
      <c r="H53" s="159">
        <v>0</v>
      </c>
      <c r="I53" s="160">
        <v>0</v>
      </c>
      <c r="J53" s="159">
        <v>0</v>
      </c>
      <c r="K53" s="160">
        <v>0</v>
      </c>
      <c r="L53" s="159">
        <v>30065</v>
      </c>
      <c r="M53" s="160">
        <v>3.3473000000000002</v>
      </c>
      <c r="N53" s="159">
        <v>863</v>
      </c>
      <c r="O53" s="160">
        <v>4.1894</v>
      </c>
      <c r="P53" s="159">
        <v>47</v>
      </c>
      <c r="Q53" s="160">
        <v>9.2721999999999998</v>
      </c>
      <c r="R53" s="159">
        <v>2176</v>
      </c>
      <c r="S53" s="160">
        <v>4.0082000000000004</v>
      </c>
      <c r="T53" s="159">
        <v>3085</v>
      </c>
      <c r="U53" s="161">
        <v>4.1382000000000003</v>
      </c>
      <c r="V53" s="72"/>
      <c r="W53" s="73"/>
    </row>
    <row r="54" spans="1:23" ht="15" customHeight="1" x14ac:dyDescent="0.2">
      <c r="A54" s="114" t="s">
        <v>26</v>
      </c>
      <c r="B54" s="170">
        <v>33142</v>
      </c>
      <c r="C54" s="171">
        <v>3.4157999999999999</v>
      </c>
      <c r="D54" s="172">
        <v>2340</v>
      </c>
      <c r="E54" s="173">
        <v>4.0533999999999999</v>
      </c>
      <c r="F54" s="252">
        <v>2340</v>
      </c>
      <c r="G54" s="238">
        <v>4.0533999999999999</v>
      </c>
      <c r="H54" s="172">
        <v>0</v>
      </c>
      <c r="I54" s="173">
        <v>0</v>
      </c>
      <c r="J54" s="172">
        <v>0</v>
      </c>
      <c r="K54" s="173">
        <v>0</v>
      </c>
      <c r="L54" s="172">
        <v>30065</v>
      </c>
      <c r="M54" s="173">
        <v>3.3473000000000002</v>
      </c>
      <c r="N54" s="172">
        <v>737</v>
      </c>
      <c r="O54" s="173">
        <v>4.1843000000000004</v>
      </c>
      <c r="P54" s="172">
        <v>0</v>
      </c>
      <c r="Q54" s="173">
        <v>0</v>
      </c>
      <c r="R54" s="172">
        <v>0</v>
      </c>
      <c r="S54" s="173">
        <v>0</v>
      </c>
      <c r="T54" s="174">
        <v>737</v>
      </c>
      <c r="U54" s="175">
        <v>4.1843000000000004</v>
      </c>
      <c r="V54" s="66"/>
      <c r="W54" s="67"/>
    </row>
    <row r="55" spans="1:23" ht="15" customHeight="1" x14ac:dyDescent="0.2">
      <c r="A55" s="32" t="s">
        <v>19</v>
      </c>
      <c r="B55" s="132">
        <v>0</v>
      </c>
      <c r="C55" s="133">
        <v>0</v>
      </c>
      <c r="D55" s="139"/>
      <c r="E55" s="140"/>
      <c r="F55" s="245"/>
      <c r="G55" s="231"/>
      <c r="H55" s="139"/>
      <c r="I55" s="140"/>
      <c r="J55" s="139"/>
      <c r="K55" s="140"/>
      <c r="L55" s="139"/>
      <c r="M55" s="140"/>
      <c r="N55" s="141"/>
      <c r="O55" s="142"/>
      <c r="P55" s="141"/>
      <c r="Q55" s="142"/>
      <c r="R55" s="134">
        <v>0</v>
      </c>
      <c r="S55" s="135">
        <v>0</v>
      </c>
      <c r="T55" s="136">
        <v>0</v>
      </c>
      <c r="U55" s="138">
        <v>0</v>
      </c>
      <c r="V55" s="66"/>
      <c r="W55" s="67"/>
    </row>
    <row r="56" spans="1:23" ht="15" customHeight="1" x14ac:dyDescent="0.2">
      <c r="A56" s="113" t="s">
        <v>20</v>
      </c>
      <c r="B56" s="132">
        <v>3231</v>
      </c>
      <c r="C56" s="133">
        <v>3.7778</v>
      </c>
      <c r="D56" s="132">
        <v>1208</v>
      </c>
      <c r="E56" s="133">
        <v>3.3763000000000001</v>
      </c>
      <c r="F56" s="246">
        <v>726</v>
      </c>
      <c r="G56" s="232">
        <v>3.254</v>
      </c>
      <c r="H56" s="132">
        <v>0</v>
      </c>
      <c r="I56" s="133">
        <v>0</v>
      </c>
      <c r="J56" s="132">
        <v>0</v>
      </c>
      <c r="K56" s="133">
        <v>0</v>
      </c>
      <c r="L56" s="132">
        <v>0</v>
      </c>
      <c r="M56" s="133">
        <v>0</v>
      </c>
      <c r="N56" s="132">
        <v>0</v>
      </c>
      <c r="O56" s="133">
        <v>0</v>
      </c>
      <c r="P56" s="132">
        <v>0</v>
      </c>
      <c r="Q56" s="133">
        <v>0</v>
      </c>
      <c r="R56" s="132">
        <v>2023</v>
      </c>
      <c r="S56" s="133">
        <v>4.0175999999999998</v>
      </c>
      <c r="T56" s="132">
        <v>2023</v>
      </c>
      <c r="U56" s="143">
        <v>4.0175999999999998</v>
      </c>
      <c r="V56" s="68"/>
      <c r="W56" s="69"/>
    </row>
    <row r="57" spans="1:23" ht="15" customHeight="1" x14ac:dyDescent="0.2">
      <c r="A57" s="32" t="s">
        <v>21</v>
      </c>
      <c r="B57" s="132">
        <v>1345</v>
      </c>
      <c r="C57" s="133">
        <v>3.9687999999999999</v>
      </c>
      <c r="D57" s="134">
        <v>0</v>
      </c>
      <c r="E57" s="135">
        <v>0</v>
      </c>
      <c r="F57" s="244">
        <v>0</v>
      </c>
      <c r="G57" s="230">
        <v>0</v>
      </c>
      <c r="H57" s="134">
        <v>0</v>
      </c>
      <c r="I57" s="135">
        <v>0</v>
      </c>
      <c r="J57" s="134">
        <v>0</v>
      </c>
      <c r="K57" s="135">
        <v>0</v>
      </c>
      <c r="L57" s="134">
        <v>0</v>
      </c>
      <c r="M57" s="135">
        <v>0</v>
      </c>
      <c r="N57" s="134">
        <v>0</v>
      </c>
      <c r="O57" s="135">
        <v>0</v>
      </c>
      <c r="P57" s="134">
        <v>0</v>
      </c>
      <c r="Q57" s="135">
        <v>0</v>
      </c>
      <c r="R57" s="134">
        <v>1345</v>
      </c>
      <c r="S57" s="135">
        <v>3.9687999999999999</v>
      </c>
      <c r="T57" s="136">
        <v>1345</v>
      </c>
      <c r="U57" s="138">
        <v>3.9687999999999999</v>
      </c>
      <c r="V57" s="70"/>
      <c r="W57" s="71"/>
    </row>
    <row r="58" spans="1:23" ht="15" customHeight="1" x14ac:dyDescent="0.2">
      <c r="A58" s="32" t="s">
        <v>22</v>
      </c>
      <c r="B58" s="132">
        <v>0</v>
      </c>
      <c r="C58" s="133">
        <v>0</v>
      </c>
      <c r="D58" s="134">
        <v>0</v>
      </c>
      <c r="E58" s="135">
        <v>0</v>
      </c>
      <c r="F58" s="244">
        <v>0</v>
      </c>
      <c r="G58" s="230">
        <v>0</v>
      </c>
      <c r="H58" s="134">
        <v>0</v>
      </c>
      <c r="I58" s="135">
        <v>0</v>
      </c>
      <c r="J58" s="134">
        <v>0</v>
      </c>
      <c r="K58" s="135">
        <v>0</v>
      </c>
      <c r="L58" s="134">
        <v>0</v>
      </c>
      <c r="M58" s="135">
        <v>0</v>
      </c>
      <c r="N58" s="134">
        <v>0</v>
      </c>
      <c r="O58" s="135">
        <v>0</v>
      </c>
      <c r="P58" s="134">
        <v>0</v>
      </c>
      <c r="Q58" s="135">
        <v>0</v>
      </c>
      <c r="R58" s="134">
        <v>0</v>
      </c>
      <c r="S58" s="135">
        <v>0</v>
      </c>
      <c r="T58" s="136">
        <v>0</v>
      </c>
      <c r="U58" s="138">
        <v>0</v>
      </c>
      <c r="V58" s="70"/>
      <c r="W58" s="71"/>
    </row>
    <row r="59" spans="1:23" ht="15" customHeight="1" x14ac:dyDescent="0.2">
      <c r="A59" s="32" t="s">
        <v>106</v>
      </c>
      <c r="B59" s="132">
        <v>1404</v>
      </c>
      <c r="C59" s="133">
        <v>3.6695000000000002</v>
      </c>
      <c r="D59" s="134">
        <v>726</v>
      </c>
      <c r="E59" s="135">
        <v>3.254</v>
      </c>
      <c r="F59" s="244">
        <v>726</v>
      </c>
      <c r="G59" s="230">
        <v>3.254</v>
      </c>
      <c r="H59" s="134">
        <v>0</v>
      </c>
      <c r="I59" s="135">
        <v>0</v>
      </c>
      <c r="J59" s="134">
        <v>0</v>
      </c>
      <c r="K59" s="135">
        <v>0</v>
      </c>
      <c r="L59" s="134">
        <v>0</v>
      </c>
      <c r="M59" s="135">
        <v>0</v>
      </c>
      <c r="N59" s="134">
        <v>0</v>
      </c>
      <c r="O59" s="135">
        <v>0</v>
      </c>
      <c r="P59" s="134">
        <v>0</v>
      </c>
      <c r="Q59" s="135">
        <v>0</v>
      </c>
      <c r="R59" s="134">
        <v>678</v>
      </c>
      <c r="S59" s="135">
        <v>4.1143000000000001</v>
      </c>
      <c r="T59" s="136">
        <v>678</v>
      </c>
      <c r="U59" s="138">
        <v>4.1143000000000001</v>
      </c>
      <c r="V59" s="70"/>
      <c r="W59" s="71"/>
    </row>
    <row r="60" spans="1:23" ht="15" customHeight="1" x14ac:dyDescent="0.2">
      <c r="A60" s="32" t="s">
        <v>23</v>
      </c>
      <c r="B60" s="132">
        <v>482</v>
      </c>
      <c r="C60" s="133">
        <v>3.5604</v>
      </c>
      <c r="D60" s="134">
        <v>482</v>
      </c>
      <c r="E60" s="135">
        <v>3.5604</v>
      </c>
      <c r="F60" s="244">
        <v>0</v>
      </c>
      <c r="G60" s="230">
        <v>0</v>
      </c>
      <c r="H60" s="134">
        <v>0</v>
      </c>
      <c r="I60" s="135">
        <v>0</v>
      </c>
      <c r="J60" s="134">
        <v>0</v>
      </c>
      <c r="K60" s="135">
        <v>0</v>
      </c>
      <c r="L60" s="134">
        <v>0</v>
      </c>
      <c r="M60" s="135">
        <v>0</v>
      </c>
      <c r="N60" s="134">
        <v>0</v>
      </c>
      <c r="O60" s="135">
        <v>0</v>
      </c>
      <c r="P60" s="134">
        <v>0</v>
      </c>
      <c r="Q60" s="135">
        <v>0</v>
      </c>
      <c r="R60" s="134">
        <v>0</v>
      </c>
      <c r="S60" s="135">
        <v>0</v>
      </c>
      <c r="T60" s="136">
        <v>0</v>
      </c>
      <c r="U60" s="138">
        <v>0</v>
      </c>
      <c r="V60" s="66"/>
      <c r="W60" s="67"/>
    </row>
    <row r="61" spans="1:23" ht="15" customHeight="1" thickBot="1" x14ac:dyDescent="0.25">
      <c r="A61" s="32" t="s">
        <v>24</v>
      </c>
      <c r="B61" s="132">
        <v>818</v>
      </c>
      <c r="C61" s="133">
        <v>6.2287999999999997</v>
      </c>
      <c r="D61" s="134">
        <v>493</v>
      </c>
      <c r="E61" s="135">
        <v>7.1818</v>
      </c>
      <c r="F61" s="244">
        <v>493</v>
      </c>
      <c r="G61" s="230">
        <v>7.1818</v>
      </c>
      <c r="H61" s="134">
        <v>0</v>
      </c>
      <c r="I61" s="135">
        <v>0</v>
      </c>
      <c r="J61" s="134">
        <v>0</v>
      </c>
      <c r="K61" s="135">
        <v>0</v>
      </c>
      <c r="L61" s="134">
        <v>0</v>
      </c>
      <c r="M61" s="135">
        <v>0</v>
      </c>
      <c r="N61" s="134">
        <v>126</v>
      </c>
      <c r="O61" s="135">
        <v>4.2195</v>
      </c>
      <c r="P61" s="134">
        <v>47</v>
      </c>
      <c r="Q61" s="135">
        <v>9.2721999999999998</v>
      </c>
      <c r="R61" s="134">
        <v>153</v>
      </c>
      <c r="S61" s="135">
        <v>3.8845000000000001</v>
      </c>
      <c r="T61" s="136">
        <v>325</v>
      </c>
      <c r="U61" s="138">
        <v>4.7842000000000002</v>
      </c>
      <c r="V61" s="66"/>
      <c r="W61" s="67"/>
    </row>
    <row r="62" spans="1:23" ht="15" customHeight="1" x14ac:dyDescent="0.2">
      <c r="A62" s="33" t="s">
        <v>81</v>
      </c>
      <c r="B62" s="287"/>
      <c r="C62" s="288"/>
      <c r="D62" s="144">
        <v>1151</v>
      </c>
      <c r="E62" s="145">
        <v>5.1908000000000003</v>
      </c>
      <c r="F62" s="247">
        <v>669</v>
      </c>
      <c r="G62" s="233">
        <v>6.3655999999999997</v>
      </c>
      <c r="H62" s="293"/>
      <c r="I62" s="294"/>
      <c r="J62" s="293"/>
      <c r="K62" s="294"/>
      <c r="L62" s="293"/>
      <c r="M62" s="294"/>
      <c r="N62" s="146"/>
      <c r="O62" s="147"/>
      <c r="P62" s="146"/>
      <c r="Q62" s="147"/>
      <c r="R62" s="146"/>
      <c r="S62" s="147"/>
      <c r="T62" s="146"/>
      <c r="U62" s="148"/>
      <c r="V62" s="70"/>
      <c r="W62" s="71"/>
    </row>
    <row r="63" spans="1:23" ht="15" customHeight="1" x14ac:dyDescent="0.2">
      <c r="A63" s="37" t="s">
        <v>77</v>
      </c>
      <c r="B63" s="289"/>
      <c r="C63" s="290"/>
      <c r="D63" s="149">
        <v>550</v>
      </c>
      <c r="E63" s="150">
        <v>2.99</v>
      </c>
      <c r="F63" s="248">
        <v>550</v>
      </c>
      <c r="G63" s="234">
        <v>2.99</v>
      </c>
      <c r="H63" s="295"/>
      <c r="I63" s="296"/>
      <c r="J63" s="295"/>
      <c r="K63" s="296"/>
      <c r="L63" s="295"/>
      <c r="M63" s="296"/>
      <c r="N63" s="151"/>
      <c r="O63" s="152"/>
      <c r="P63" s="151"/>
      <c r="Q63" s="152"/>
      <c r="R63" s="151"/>
      <c r="S63" s="152"/>
      <c r="T63" s="151"/>
      <c r="U63" s="153"/>
      <c r="V63" s="70"/>
      <c r="W63" s="71"/>
    </row>
    <row r="64" spans="1:23" ht="15" customHeight="1" thickBot="1" x14ac:dyDescent="0.25">
      <c r="A64" s="34" t="s">
        <v>78</v>
      </c>
      <c r="B64" s="291"/>
      <c r="C64" s="292"/>
      <c r="D64" s="154">
        <v>2340</v>
      </c>
      <c r="E64" s="155">
        <v>4.0533999999999999</v>
      </c>
      <c r="F64" s="249">
        <v>2340</v>
      </c>
      <c r="G64" s="235">
        <v>4.0533999999999999</v>
      </c>
      <c r="H64" s="297"/>
      <c r="I64" s="298"/>
      <c r="J64" s="297"/>
      <c r="K64" s="298"/>
      <c r="L64" s="297"/>
      <c r="M64" s="298"/>
      <c r="N64" s="156"/>
      <c r="O64" s="157"/>
      <c r="P64" s="156"/>
      <c r="Q64" s="157"/>
      <c r="R64" s="156"/>
      <c r="S64" s="157"/>
      <c r="T64" s="156"/>
      <c r="U64" s="158"/>
      <c r="V64" s="70"/>
      <c r="W64" s="71"/>
    </row>
    <row r="65" spans="1:23" ht="15" customHeight="1" x14ac:dyDescent="0.2">
      <c r="A65" s="35" t="s">
        <v>29</v>
      </c>
      <c r="B65" s="159">
        <v>2076894</v>
      </c>
      <c r="C65" s="160">
        <v>4.9905999999999997</v>
      </c>
      <c r="D65" s="159">
        <v>764206</v>
      </c>
      <c r="E65" s="160">
        <v>4.8936000000000002</v>
      </c>
      <c r="F65" s="250">
        <v>476754</v>
      </c>
      <c r="G65" s="236">
        <v>4.6699000000000002</v>
      </c>
      <c r="H65" s="159">
        <v>19030</v>
      </c>
      <c r="I65" s="160">
        <v>5.4474999999999998</v>
      </c>
      <c r="J65" s="159">
        <v>0</v>
      </c>
      <c r="K65" s="160">
        <v>0</v>
      </c>
      <c r="L65" s="159">
        <v>41472</v>
      </c>
      <c r="M65" s="160">
        <v>3.5691000000000002</v>
      </c>
      <c r="N65" s="159">
        <v>15778</v>
      </c>
      <c r="O65" s="160">
        <v>3.6137999999999999</v>
      </c>
      <c r="P65" s="159">
        <v>15738</v>
      </c>
      <c r="Q65" s="160">
        <v>8.8676999999999992</v>
      </c>
      <c r="R65" s="159">
        <v>1220671</v>
      </c>
      <c r="S65" s="160">
        <v>5.0603999999999996</v>
      </c>
      <c r="T65" s="159">
        <v>1252186</v>
      </c>
      <c r="U65" s="161">
        <v>5.09</v>
      </c>
      <c r="V65" s="72"/>
      <c r="W65" s="73"/>
    </row>
    <row r="66" spans="1:23" ht="15" customHeight="1" x14ac:dyDescent="0.2">
      <c r="A66" s="32" t="s">
        <v>17</v>
      </c>
      <c r="B66" s="132">
        <v>105774</v>
      </c>
      <c r="C66" s="133">
        <v>5.4314999999999998</v>
      </c>
      <c r="D66" s="136">
        <v>99872</v>
      </c>
      <c r="E66" s="137">
        <v>5.1425999999999998</v>
      </c>
      <c r="F66" s="253">
        <v>80472</v>
      </c>
      <c r="G66" s="239">
        <v>5.4097</v>
      </c>
      <c r="H66" s="136">
        <v>47</v>
      </c>
      <c r="I66" s="137">
        <v>11.2517</v>
      </c>
      <c r="J66" s="136">
        <v>0</v>
      </c>
      <c r="K66" s="137">
        <v>0</v>
      </c>
      <c r="L66" s="136">
        <v>190</v>
      </c>
      <c r="M66" s="137">
        <v>6.1677</v>
      </c>
      <c r="N66" s="136">
        <v>0</v>
      </c>
      <c r="O66" s="137">
        <v>0</v>
      </c>
      <c r="P66" s="136">
        <v>5665</v>
      </c>
      <c r="Q66" s="137">
        <v>10.4535</v>
      </c>
      <c r="R66" s="136">
        <v>38</v>
      </c>
      <c r="S66" s="137">
        <v>3.5442999999999998</v>
      </c>
      <c r="T66" s="136">
        <v>5703</v>
      </c>
      <c r="U66" s="138">
        <v>10.407400000000001</v>
      </c>
      <c r="V66" s="68"/>
      <c r="W66" s="69"/>
    </row>
    <row r="67" spans="1:23" ht="15" customHeight="1" x14ac:dyDescent="0.2">
      <c r="A67" s="32" t="s">
        <v>18</v>
      </c>
      <c r="B67" s="132">
        <v>478844</v>
      </c>
      <c r="C67" s="133">
        <v>4.3987999999999996</v>
      </c>
      <c r="D67" s="136">
        <v>417424</v>
      </c>
      <c r="E67" s="137">
        <v>4.4108000000000001</v>
      </c>
      <c r="F67" s="253">
        <v>299614</v>
      </c>
      <c r="G67" s="239">
        <v>4.0548000000000002</v>
      </c>
      <c r="H67" s="136">
        <v>15975</v>
      </c>
      <c r="I67" s="137">
        <v>5.6917999999999997</v>
      </c>
      <c r="J67" s="136">
        <v>0</v>
      </c>
      <c r="K67" s="137">
        <v>0</v>
      </c>
      <c r="L67" s="136">
        <v>36981</v>
      </c>
      <c r="M67" s="137">
        <v>3.4085999999999999</v>
      </c>
      <c r="N67" s="136">
        <v>2661</v>
      </c>
      <c r="O67" s="137">
        <v>4.8308999999999997</v>
      </c>
      <c r="P67" s="136">
        <v>3904</v>
      </c>
      <c r="Q67" s="137">
        <v>6.2422000000000004</v>
      </c>
      <c r="R67" s="136">
        <v>1900</v>
      </c>
      <c r="S67" s="137">
        <v>5.7651000000000003</v>
      </c>
      <c r="T67" s="136">
        <v>8465</v>
      </c>
      <c r="U67" s="138">
        <v>5.6913999999999998</v>
      </c>
      <c r="V67" s="68"/>
      <c r="W67" s="69"/>
    </row>
    <row r="68" spans="1:23" ht="15" customHeight="1" x14ac:dyDescent="0.2">
      <c r="A68" s="32" t="s">
        <v>19</v>
      </c>
      <c r="B68" s="132">
        <v>279006</v>
      </c>
      <c r="C68" s="133">
        <v>9.3181999999999992</v>
      </c>
      <c r="D68" s="139"/>
      <c r="E68" s="140"/>
      <c r="F68" s="245"/>
      <c r="G68" s="231"/>
      <c r="H68" s="139"/>
      <c r="I68" s="140"/>
      <c r="J68" s="139"/>
      <c r="K68" s="140"/>
      <c r="L68" s="139"/>
      <c r="M68" s="140"/>
      <c r="N68" s="139"/>
      <c r="O68" s="140"/>
      <c r="P68" s="139"/>
      <c r="Q68" s="140"/>
      <c r="R68" s="136">
        <v>279006</v>
      </c>
      <c r="S68" s="137">
        <v>9.3181999999999992</v>
      </c>
      <c r="T68" s="136">
        <v>279006</v>
      </c>
      <c r="U68" s="138">
        <v>9.3181999999999992</v>
      </c>
      <c r="V68" s="68"/>
      <c r="W68" s="69"/>
    </row>
    <row r="69" spans="1:23" ht="15" customHeight="1" x14ac:dyDescent="0.2">
      <c r="A69" s="113" t="s">
        <v>20</v>
      </c>
      <c r="B69" s="132">
        <v>954625</v>
      </c>
      <c r="C69" s="133">
        <v>4.0930999999999997</v>
      </c>
      <c r="D69" s="132">
        <v>171150</v>
      </c>
      <c r="E69" s="133">
        <v>5.5270000000000001</v>
      </c>
      <c r="F69" s="246">
        <v>59410</v>
      </c>
      <c r="G69" s="232">
        <v>5.4028</v>
      </c>
      <c r="H69" s="132">
        <v>0</v>
      </c>
      <c r="I69" s="133">
        <v>0</v>
      </c>
      <c r="J69" s="132">
        <v>0</v>
      </c>
      <c r="K69" s="133">
        <v>0</v>
      </c>
      <c r="L69" s="132">
        <v>549</v>
      </c>
      <c r="M69" s="133">
        <v>4.5419999999999998</v>
      </c>
      <c r="N69" s="132">
        <v>4611</v>
      </c>
      <c r="O69" s="133">
        <v>2.9994000000000001</v>
      </c>
      <c r="P69" s="132">
        <v>518</v>
      </c>
      <c r="Q69" s="133">
        <v>5.4785000000000004</v>
      </c>
      <c r="R69" s="132">
        <v>777797</v>
      </c>
      <c r="S69" s="133">
        <v>3.7827999999999999</v>
      </c>
      <c r="T69" s="132">
        <v>782926</v>
      </c>
      <c r="U69" s="143">
        <v>3.7793000000000001</v>
      </c>
      <c r="V69" s="68"/>
      <c r="W69" s="69"/>
    </row>
    <row r="70" spans="1:23" ht="15" customHeight="1" x14ac:dyDescent="0.2">
      <c r="A70" s="32" t="s">
        <v>21</v>
      </c>
      <c r="B70" s="132">
        <v>739583</v>
      </c>
      <c r="C70" s="133">
        <v>3.7761999999999998</v>
      </c>
      <c r="D70" s="136">
        <v>9846</v>
      </c>
      <c r="E70" s="137">
        <v>6.0495000000000001</v>
      </c>
      <c r="F70" s="253">
        <v>6346</v>
      </c>
      <c r="G70" s="239">
        <v>5.5088999999999997</v>
      </c>
      <c r="H70" s="136">
        <v>0</v>
      </c>
      <c r="I70" s="137">
        <v>0</v>
      </c>
      <c r="J70" s="136">
        <v>0</v>
      </c>
      <c r="K70" s="137">
        <v>0</v>
      </c>
      <c r="L70" s="136">
        <v>0</v>
      </c>
      <c r="M70" s="137">
        <v>0</v>
      </c>
      <c r="N70" s="136">
        <v>160</v>
      </c>
      <c r="O70" s="137">
        <v>4.0549999999999997</v>
      </c>
      <c r="P70" s="136">
        <v>58</v>
      </c>
      <c r="Q70" s="137">
        <v>4.1779000000000002</v>
      </c>
      <c r="R70" s="136">
        <v>729519</v>
      </c>
      <c r="S70" s="137">
        <v>3.7454000000000001</v>
      </c>
      <c r="T70" s="136">
        <v>729737</v>
      </c>
      <c r="U70" s="138">
        <v>3.7454999999999998</v>
      </c>
      <c r="V70" s="76"/>
      <c r="W70" s="77"/>
    </row>
    <row r="71" spans="1:23" ht="15" customHeight="1" x14ac:dyDescent="0.2">
      <c r="A71" s="32" t="s">
        <v>22</v>
      </c>
      <c r="B71" s="132">
        <v>36</v>
      </c>
      <c r="C71" s="133">
        <v>3.0228999999999999</v>
      </c>
      <c r="D71" s="136">
        <v>0</v>
      </c>
      <c r="E71" s="137">
        <v>0</v>
      </c>
      <c r="F71" s="253">
        <v>0</v>
      </c>
      <c r="G71" s="239">
        <v>0</v>
      </c>
      <c r="H71" s="136">
        <v>0</v>
      </c>
      <c r="I71" s="137">
        <v>0</v>
      </c>
      <c r="J71" s="136">
        <v>0</v>
      </c>
      <c r="K71" s="137">
        <v>0</v>
      </c>
      <c r="L71" s="136">
        <v>0</v>
      </c>
      <c r="M71" s="137">
        <v>0</v>
      </c>
      <c r="N71" s="136">
        <v>0</v>
      </c>
      <c r="O71" s="137">
        <v>0</v>
      </c>
      <c r="P71" s="136">
        <v>0</v>
      </c>
      <c r="Q71" s="137">
        <v>0</v>
      </c>
      <c r="R71" s="136">
        <v>36</v>
      </c>
      <c r="S71" s="137">
        <v>3.0228999999999999</v>
      </c>
      <c r="T71" s="136">
        <v>36</v>
      </c>
      <c r="U71" s="138">
        <v>3.0228999999999999</v>
      </c>
      <c r="V71" s="76"/>
      <c r="W71" s="77"/>
    </row>
    <row r="72" spans="1:23" ht="15" customHeight="1" x14ac:dyDescent="0.2">
      <c r="A72" s="32" t="s">
        <v>106</v>
      </c>
      <c r="B72" s="132">
        <v>62298</v>
      </c>
      <c r="C72" s="133">
        <v>3.9906999999999999</v>
      </c>
      <c r="D72" s="136">
        <v>10725</v>
      </c>
      <c r="E72" s="137">
        <v>2.9277000000000002</v>
      </c>
      <c r="F72" s="253">
        <v>10725</v>
      </c>
      <c r="G72" s="239">
        <v>2.9277000000000002</v>
      </c>
      <c r="H72" s="136">
        <v>0</v>
      </c>
      <c r="I72" s="137">
        <v>0</v>
      </c>
      <c r="J72" s="136">
        <v>0</v>
      </c>
      <c r="K72" s="137">
        <v>0</v>
      </c>
      <c r="L72" s="136">
        <v>0</v>
      </c>
      <c r="M72" s="137">
        <v>0</v>
      </c>
      <c r="N72" s="136">
        <v>4408</v>
      </c>
      <c r="O72" s="137">
        <v>2.9297</v>
      </c>
      <c r="P72" s="136">
        <v>220</v>
      </c>
      <c r="Q72" s="137">
        <v>2.89</v>
      </c>
      <c r="R72" s="136">
        <v>46945</v>
      </c>
      <c r="S72" s="137">
        <v>4.3384</v>
      </c>
      <c r="T72" s="136">
        <v>51573</v>
      </c>
      <c r="U72" s="138">
        <v>4.2118000000000002</v>
      </c>
      <c r="V72" s="76"/>
      <c r="W72" s="77"/>
    </row>
    <row r="73" spans="1:23" ht="15" customHeight="1" x14ac:dyDescent="0.2">
      <c r="A73" s="32" t="s">
        <v>23</v>
      </c>
      <c r="B73" s="132">
        <v>152708</v>
      </c>
      <c r="C73" s="133">
        <v>5.6696999999999997</v>
      </c>
      <c r="D73" s="136">
        <v>150579</v>
      </c>
      <c r="E73" s="137">
        <v>5.6779000000000002</v>
      </c>
      <c r="F73" s="253">
        <v>42339</v>
      </c>
      <c r="G73" s="239">
        <v>6.0137999999999998</v>
      </c>
      <c r="H73" s="136">
        <v>0</v>
      </c>
      <c r="I73" s="137">
        <v>0</v>
      </c>
      <c r="J73" s="136">
        <v>0</v>
      </c>
      <c r="K73" s="137">
        <v>0</v>
      </c>
      <c r="L73" s="136">
        <v>549</v>
      </c>
      <c r="M73" s="137">
        <v>4.5419999999999998</v>
      </c>
      <c r="N73" s="136">
        <v>43</v>
      </c>
      <c r="O73" s="137">
        <v>6.1783000000000001</v>
      </c>
      <c r="P73" s="136">
        <v>240</v>
      </c>
      <c r="Q73" s="137">
        <v>8.1710999999999991</v>
      </c>
      <c r="R73" s="136">
        <v>1298</v>
      </c>
      <c r="S73" s="137">
        <v>4.7154999999999996</v>
      </c>
      <c r="T73" s="136">
        <v>1581</v>
      </c>
      <c r="U73" s="138">
        <v>5.2797000000000001</v>
      </c>
      <c r="V73" s="68"/>
      <c r="W73" s="69"/>
    </row>
    <row r="74" spans="1:23" ht="15" customHeight="1" thickBot="1" x14ac:dyDescent="0.25">
      <c r="A74" s="32" t="s">
        <v>24</v>
      </c>
      <c r="B74" s="132">
        <v>258575</v>
      </c>
      <c r="C74" s="133">
        <v>4.5506000000000002</v>
      </c>
      <c r="D74" s="136">
        <v>75760</v>
      </c>
      <c r="E74" s="137">
        <v>5.7942999999999998</v>
      </c>
      <c r="F74" s="253">
        <v>37258</v>
      </c>
      <c r="G74" s="239">
        <v>6.8497000000000003</v>
      </c>
      <c r="H74" s="136">
        <v>3009</v>
      </c>
      <c r="I74" s="137">
        <v>4.0598999999999998</v>
      </c>
      <c r="J74" s="136">
        <v>0</v>
      </c>
      <c r="K74" s="137">
        <v>0</v>
      </c>
      <c r="L74" s="136">
        <v>3753</v>
      </c>
      <c r="M74" s="137">
        <v>4.8765999999999998</v>
      </c>
      <c r="N74" s="136">
        <v>8506</v>
      </c>
      <c r="O74" s="137">
        <v>3.5661</v>
      </c>
      <c r="P74" s="136">
        <v>5651</v>
      </c>
      <c r="Q74" s="137">
        <v>9.4019999999999992</v>
      </c>
      <c r="R74" s="136">
        <v>161898</v>
      </c>
      <c r="S74" s="137">
        <v>3.8525</v>
      </c>
      <c r="T74" s="136">
        <v>176054</v>
      </c>
      <c r="U74" s="138">
        <v>4.0167999999999999</v>
      </c>
      <c r="V74" s="68"/>
      <c r="W74" s="69"/>
    </row>
    <row r="75" spans="1:23" ht="15" customHeight="1" x14ac:dyDescent="0.2">
      <c r="A75" s="33" t="s">
        <v>82</v>
      </c>
      <c r="B75" s="287"/>
      <c r="C75" s="288"/>
      <c r="D75" s="144">
        <v>135755</v>
      </c>
      <c r="E75" s="145">
        <v>5.6645000000000003</v>
      </c>
      <c r="F75" s="247">
        <v>105472</v>
      </c>
      <c r="G75" s="233">
        <v>5.9645000000000001</v>
      </c>
      <c r="H75" s="293"/>
      <c r="I75" s="294"/>
      <c r="J75" s="293"/>
      <c r="K75" s="294"/>
      <c r="L75" s="293"/>
      <c r="M75" s="294"/>
      <c r="N75" s="146"/>
      <c r="O75" s="147"/>
      <c r="P75" s="146"/>
      <c r="Q75" s="147"/>
      <c r="R75" s="146"/>
      <c r="S75" s="147"/>
      <c r="T75" s="146"/>
      <c r="U75" s="148"/>
      <c r="V75" s="70"/>
      <c r="W75" s="71"/>
    </row>
    <row r="76" spans="1:23" ht="15" customHeight="1" x14ac:dyDescent="0.2">
      <c r="A76" s="37" t="s">
        <v>77</v>
      </c>
      <c r="B76" s="289"/>
      <c r="C76" s="290"/>
      <c r="D76" s="149">
        <v>88519</v>
      </c>
      <c r="E76" s="150">
        <v>5.3109000000000002</v>
      </c>
      <c r="F76" s="248">
        <v>76037</v>
      </c>
      <c r="G76" s="234">
        <v>5.3287000000000004</v>
      </c>
      <c r="H76" s="295"/>
      <c r="I76" s="296"/>
      <c r="J76" s="295"/>
      <c r="K76" s="296"/>
      <c r="L76" s="295"/>
      <c r="M76" s="296"/>
      <c r="N76" s="151"/>
      <c r="O76" s="152"/>
      <c r="P76" s="151"/>
      <c r="Q76" s="152"/>
      <c r="R76" s="151"/>
      <c r="S76" s="152"/>
      <c r="T76" s="151"/>
      <c r="U76" s="153"/>
      <c r="V76" s="70"/>
      <c r="W76" s="71"/>
    </row>
    <row r="77" spans="1:23" ht="15" customHeight="1" thickBot="1" x14ac:dyDescent="0.25">
      <c r="A77" s="34" t="s">
        <v>78</v>
      </c>
      <c r="B77" s="291"/>
      <c r="C77" s="292"/>
      <c r="D77" s="154">
        <v>539932</v>
      </c>
      <c r="E77" s="155">
        <v>4.6313000000000004</v>
      </c>
      <c r="F77" s="249">
        <v>295245</v>
      </c>
      <c r="G77" s="235">
        <v>4.0377999999999998</v>
      </c>
      <c r="H77" s="297"/>
      <c r="I77" s="298"/>
      <c r="J77" s="297"/>
      <c r="K77" s="298"/>
      <c r="L77" s="297"/>
      <c r="M77" s="298"/>
      <c r="N77" s="156"/>
      <c r="O77" s="157"/>
      <c r="P77" s="156"/>
      <c r="Q77" s="157"/>
      <c r="R77" s="156"/>
      <c r="S77" s="157"/>
      <c r="T77" s="156"/>
      <c r="U77" s="158"/>
      <c r="V77" s="70"/>
      <c r="W77" s="71"/>
    </row>
    <row r="78" spans="1:23" ht="15" x14ac:dyDescent="0.25">
      <c r="A78" s="91" t="s">
        <v>30</v>
      </c>
    </row>
    <row r="79" spans="1:23" ht="15" x14ac:dyDescent="0.25">
      <c r="A79" s="106"/>
    </row>
    <row r="81" spans="1:19" x14ac:dyDescent="0.2">
      <c r="A81" s="3" t="s">
        <v>46</v>
      </c>
      <c r="B81" s="3"/>
      <c r="C81" s="3"/>
      <c r="D81" s="38"/>
    </row>
    <row r="82" spans="1:19" ht="13.5" thickBot="1" x14ac:dyDescent="0.25">
      <c r="A82" s="1"/>
      <c r="B82" s="1"/>
      <c r="C82" s="1"/>
      <c r="I82" s="89" t="s">
        <v>52</v>
      </c>
    </row>
    <row r="83" spans="1:19" ht="24.95" customHeight="1" x14ac:dyDescent="0.2">
      <c r="A83" s="4"/>
      <c r="B83" s="477" t="s">
        <v>7</v>
      </c>
      <c r="C83" s="478"/>
      <c r="D83" s="478"/>
      <c r="E83" s="478"/>
      <c r="F83" s="478"/>
      <c r="G83" s="478"/>
      <c r="H83" s="478"/>
      <c r="I83" s="479"/>
      <c r="J83" s="42"/>
      <c r="K83" s="42"/>
      <c r="L83" s="42"/>
      <c r="M83" s="42"/>
      <c r="N83" s="42"/>
      <c r="O83" s="42"/>
      <c r="P83" s="42"/>
      <c r="Q83" s="42"/>
      <c r="R83" s="42"/>
      <c r="S83" s="42"/>
    </row>
    <row r="84" spans="1:19" x14ac:dyDescent="0.2">
      <c r="A84" s="5"/>
      <c r="B84" s="17"/>
      <c r="C84" s="45"/>
      <c r="D84" s="101" t="s">
        <v>36</v>
      </c>
      <c r="E84" s="102"/>
      <c r="F84" s="50" t="s">
        <v>47</v>
      </c>
      <c r="G84" s="51"/>
      <c r="H84" s="52"/>
      <c r="I84" s="79"/>
      <c r="J84" s="60"/>
      <c r="K84" s="60"/>
      <c r="L84" s="84"/>
      <c r="M84" s="45"/>
      <c r="N84" s="60"/>
      <c r="O84" s="60"/>
      <c r="P84" s="60"/>
      <c r="Q84" s="60"/>
      <c r="R84" s="60"/>
      <c r="S84" s="60"/>
    </row>
    <row r="85" spans="1:19" x14ac:dyDescent="0.2">
      <c r="A85" s="41" t="s">
        <v>7</v>
      </c>
      <c r="B85" s="481" t="s">
        <v>8</v>
      </c>
      <c r="C85" s="482"/>
      <c r="D85" s="103" t="s">
        <v>37</v>
      </c>
      <c r="E85" s="104"/>
      <c r="F85" s="11" t="s">
        <v>48</v>
      </c>
      <c r="G85" s="13"/>
      <c r="H85" s="11" t="s">
        <v>89</v>
      </c>
      <c r="I85" s="15"/>
      <c r="J85" s="469"/>
      <c r="K85" s="470"/>
      <c r="L85" s="55"/>
      <c r="M85" s="84"/>
      <c r="N85" s="55"/>
      <c r="O85" s="55"/>
      <c r="P85" s="55"/>
      <c r="Q85" s="55"/>
      <c r="R85" s="469"/>
      <c r="S85" s="470"/>
    </row>
    <row r="86" spans="1:19" x14ac:dyDescent="0.2">
      <c r="A86" s="2"/>
      <c r="B86" s="54"/>
      <c r="C86" s="42"/>
      <c r="D86" s="471" t="s">
        <v>38</v>
      </c>
      <c r="E86" s="472"/>
      <c r="F86" s="12"/>
      <c r="G86" s="19"/>
      <c r="H86" s="12"/>
      <c r="I86" s="88"/>
      <c r="J86" s="55"/>
      <c r="K86" s="55"/>
      <c r="L86" s="62"/>
      <c r="M86" s="56"/>
      <c r="N86" s="62"/>
      <c r="O86" s="62"/>
      <c r="P86" s="62"/>
      <c r="Q86" s="63"/>
      <c r="R86" s="55"/>
      <c r="S86" s="55"/>
    </row>
    <row r="87" spans="1:19" x14ac:dyDescent="0.2">
      <c r="A87" s="2" t="s">
        <v>40</v>
      </c>
      <c r="B87" s="21"/>
      <c r="C87" s="22"/>
      <c r="D87" s="26" t="s">
        <v>2</v>
      </c>
      <c r="E87" s="105"/>
      <c r="F87" s="471" t="s">
        <v>39</v>
      </c>
      <c r="G87" s="472"/>
      <c r="H87" s="471" t="s">
        <v>39</v>
      </c>
      <c r="I87" s="480"/>
      <c r="J87" s="62"/>
      <c r="K87" s="62"/>
      <c r="L87" s="55"/>
      <c r="M87" s="84"/>
      <c r="N87" s="55"/>
      <c r="O87" s="55"/>
      <c r="P87" s="55"/>
      <c r="Q87" s="55"/>
      <c r="R87" s="62"/>
      <c r="S87" s="62"/>
    </row>
    <row r="88" spans="1:19" x14ac:dyDescent="0.2">
      <c r="A88" s="5"/>
      <c r="B88" s="92"/>
      <c r="C88" s="93" t="s">
        <v>49</v>
      </c>
      <c r="D88" s="92"/>
      <c r="E88" s="93" t="s">
        <v>49</v>
      </c>
      <c r="F88" s="110"/>
      <c r="G88" s="111" t="s">
        <v>49</v>
      </c>
      <c r="H88" s="110"/>
      <c r="I88" s="97" t="s">
        <v>49</v>
      </c>
      <c r="J88" s="56"/>
      <c r="K88" s="6"/>
      <c r="L88" s="56"/>
      <c r="M88" s="6"/>
      <c r="N88" s="56"/>
      <c r="O88" s="6"/>
      <c r="P88" s="56"/>
      <c r="Q88" s="6"/>
      <c r="R88" s="56"/>
      <c r="S88" s="6"/>
    </row>
    <row r="89" spans="1:19" x14ac:dyDescent="0.2">
      <c r="A89" s="5"/>
      <c r="B89" s="94"/>
      <c r="C89" s="95" t="s">
        <v>31</v>
      </c>
      <c r="D89" s="94"/>
      <c r="E89" s="95" t="s">
        <v>31</v>
      </c>
      <c r="F89" s="94"/>
      <c r="G89" s="95" t="s">
        <v>31</v>
      </c>
      <c r="H89" s="94"/>
      <c r="I89" s="98" t="s">
        <v>31</v>
      </c>
      <c r="J89" s="56"/>
      <c r="K89" s="6"/>
      <c r="L89" s="56"/>
      <c r="M89" s="6"/>
      <c r="N89" s="56"/>
      <c r="O89" s="6"/>
      <c r="P89" s="56"/>
      <c r="Q89" s="6"/>
      <c r="R89" s="56"/>
      <c r="S89" s="6"/>
    </row>
    <row r="90" spans="1:19" x14ac:dyDescent="0.2">
      <c r="A90" s="44"/>
      <c r="B90" s="94" t="s">
        <v>6</v>
      </c>
      <c r="C90" s="95" t="s">
        <v>32</v>
      </c>
      <c r="D90" s="94" t="s">
        <v>6</v>
      </c>
      <c r="E90" s="95" t="s">
        <v>32</v>
      </c>
      <c r="F90" s="94" t="s">
        <v>6</v>
      </c>
      <c r="G90" s="95" t="s">
        <v>32</v>
      </c>
      <c r="H90" s="94" t="s">
        <v>6</v>
      </c>
      <c r="I90" s="98" t="s">
        <v>32</v>
      </c>
      <c r="J90" s="56"/>
      <c r="K90" s="6"/>
      <c r="L90" s="56"/>
      <c r="M90" s="6"/>
      <c r="N90" s="56"/>
      <c r="O90" s="6"/>
      <c r="P90" s="56"/>
      <c r="Q90" s="6"/>
      <c r="R90" s="56"/>
      <c r="S90" s="6"/>
    </row>
    <row r="91" spans="1:19" ht="12.75" thickBot="1" x14ac:dyDescent="0.25">
      <c r="A91" s="109"/>
      <c r="B91" s="96"/>
      <c r="C91" s="6"/>
      <c r="D91" s="96"/>
      <c r="E91" s="6"/>
      <c r="F91" s="96"/>
      <c r="G91" s="6"/>
      <c r="H91" s="96"/>
      <c r="I91" s="99"/>
      <c r="J91" s="56"/>
      <c r="K91" s="6"/>
      <c r="L91" s="56"/>
      <c r="M91" s="6"/>
      <c r="N91" s="56"/>
      <c r="O91" s="6"/>
      <c r="P91" s="56"/>
      <c r="Q91" s="6"/>
      <c r="R91" s="56"/>
      <c r="S91" s="6"/>
    </row>
    <row r="92" spans="1:19" x14ac:dyDescent="0.2">
      <c r="A92" s="100" t="s">
        <v>33</v>
      </c>
      <c r="B92" s="117">
        <v>1061964</v>
      </c>
      <c r="C92" s="118">
        <v>5.7309999999999999</v>
      </c>
      <c r="D92" s="396">
        <v>4611</v>
      </c>
      <c r="E92" s="122">
        <v>3.0106000000000002</v>
      </c>
      <c r="F92" s="396">
        <v>518</v>
      </c>
      <c r="G92" s="122">
        <v>5.4785000000000004</v>
      </c>
      <c r="H92" s="396">
        <v>1056835</v>
      </c>
      <c r="I92" s="125">
        <v>5.7430000000000003</v>
      </c>
      <c r="J92" s="42"/>
      <c r="K92" s="42"/>
      <c r="L92" s="42"/>
      <c r="M92" s="42"/>
      <c r="N92" s="42"/>
      <c r="O92" s="42"/>
      <c r="P92" s="42"/>
      <c r="Q92" s="42"/>
      <c r="R92" s="42"/>
      <c r="S92" s="42"/>
    </row>
    <row r="93" spans="1:19" x14ac:dyDescent="0.2">
      <c r="A93" s="115" t="s">
        <v>34</v>
      </c>
      <c r="B93" s="119">
        <v>279006</v>
      </c>
      <c r="C93" s="120">
        <v>10.894399999999999</v>
      </c>
      <c r="D93" s="397"/>
      <c r="E93" s="123"/>
      <c r="F93" s="397"/>
      <c r="G93" s="123"/>
      <c r="H93" s="399">
        <v>279006</v>
      </c>
      <c r="I93" s="126">
        <v>10.894399999999999</v>
      </c>
      <c r="J93" s="42"/>
      <c r="K93" s="42"/>
      <c r="L93" s="7"/>
      <c r="M93" s="7"/>
      <c r="N93" s="7"/>
      <c r="O93" s="7"/>
      <c r="P93" s="42"/>
      <c r="Q93" s="42"/>
      <c r="R93" s="42"/>
      <c r="S93" s="42"/>
    </row>
    <row r="94" spans="1:19" ht="12.75" thickBot="1" x14ac:dyDescent="0.25">
      <c r="A94" s="116" t="s">
        <v>35</v>
      </c>
      <c r="B94" s="395">
        <v>782926</v>
      </c>
      <c r="C94" s="121">
        <v>3.8908999999999998</v>
      </c>
      <c r="D94" s="398">
        <v>4611</v>
      </c>
      <c r="E94" s="124">
        <v>3.0106000000000002</v>
      </c>
      <c r="F94" s="398">
        <v>518</v>
      </c>
      <c r="G94" s="124">
        <v>5.4785000000000004</v>
      </c>
      <c r="H94" s="398">
        <v>777797</v>
      </c>
      <c r="I94" s="127">
        <v>3.8950999999999998</v>
      </c>
      <c r="J94" s="42"/>
      <c r="K94" s="42"/>
      <c r="L94" s="42"/>
      <c r="M94" s="42"/>
      <c r="N94" s="42"/>
      <c r="O94" s="42"/>
      <c r="P94" s="42"/>
      <c r="Q94" s="42"/>
      <c r="R94" s="42"/>
      <c r="S94" s="42"/>
    </row>
  </sheetData>
  <mergeCells count="16">
    <mergeCell ref="R85:S85"/>
    <mergeCell ref="F87:G87"/>
    <mergeCell ref="D12:E12"/>
    <mergeCell ref="F11:G11"/>
    <mergeCell ref="B83:I83"/>
    <mergeCell ref="J85:K85"/>
    <mergeCell ref="D86:E86"/>
    <mergeCell ref="H87:I87"/>
    <mergeCell ref="B85:C85"/>
    <mergeCell ref="R12:S12"/>
    <mergeCell ref="P12:Q12"/>
    <mergeCell ref="J8:K8"/>
    <mergeCell ref="A2:U2"/>
    <mergeCell ref="D11:E11"/>
    <mergeCell ref="T10:U10"/>
    <mergeCell ref="J10:K10"/>
  </mergeCells>
  <phoneticPr fontId="7" type="noConversion"/>
  <conditionalFormatting sqref="C16 C17:C77 E16:E77 G16:G77 I16:I74 K16:K74 M16:M74 O16:O74 Q16:Q74 S16:S74 U16:U74 C92:C94 E92:E94 G92:G94 I92:I94">
    <cfRule type="expression" dxfId="2" priority="1">
      <formula>AND(B16=0,C16=0)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7:S30"/>
  <sheetViews>
    <sheetView showGridLines="0" workbookViewId="0">
      <selection activeCell="C17" sqref="C17"/>
    </sheetView>
  </sheetViews>
  <sheetFormatPr defaultColWidth="9.140625" defaultRowHeight="12" x14ac:dyDescent="0.2"/>
  <cols>
    <col min="1" max="1" width="47.28515625" style="38" bestFit="1" customWidth="1"/>
    <col min="2" max="2" width="9.140625" style="38" bestFit="1"/>
    <col min="3" max="3" width="8.140625" style="38" bestFit="1" customWidth="1"/>
    <col min="4" max="4" width="9.140625" style="38" bestFit="1"/>
    <col min="5" max="5" width="8.140625" style="38" bestFit="1" customWidth="1"/>
    <col min="6" max="6" width="9.140625" style="38" bestFit="1"/>
    <col min="7" max="7" width="8.140625" style="38" bestFit="1" customWidth="1"/>
    <col min="8" max="8" width="9.140625" style="38" bestFit="1"/>
    <col min="9" max="9" width="8.140625" style="38" bestFit="1" customWidth="1"/>
    <col min="10" max="10" width="9.140625" style="38" bestFit="1"/>
    <col min="11" max="11" width="8.140625" style="38" bestFit="1" customWidth="1"/>
    <col min="12" max="12" width="9.140625" style="38" bestFit="1"/>
    <col min="13" max="13" width="8.140625" style="38" bestFit="1" customWidth="1"/>
    <col min="14" max="14" width="9.140625" style="38" bestFit="1"/>
    <col min="15" max="15" width="8.140625" style="38" bestFit="1" customWidth="1"/>
    <col min="16" max="16" width="9.140625" style="38" bestFit="1"/>
    <col min="17" max="17" width="8.140625" style="38" customWidth="1"/>
    <col min="18" max="16384" width="9.140625" style="38"/>
  </cols>
  <sheetData>
    <row r="7" spans="1:19" x14ac:dyDescent="0.2">
      <c r="A7" s="90" t="s">
        <v>87</v>
      </c>
    </row>
    <row r="8" spans="1:19" x14ac:dyDescent="0.2">
      <c r="A8" s="242" t="s">
        <v>107</v>
      </c>
    </row>
    <row r="9" spans="1:19" ht="12.75" thickBot="1" x14ac:dyDescent="0.25">
      <c r="B9" s="177"/>
      <c r="C9" s="177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89" t="s">
        <v>52</v>
      </c>
    </row>
    <row r="10" spans="1:19" ht="18.75" customHeight="1" x14ac:dyDescent="0.2">
      <c r="A10" s="178"/>
      <c r="B10" s="179"/>
      <c r="C10" s="181"/>
      <c r="D10" s="182"/>
      <c r="E10" s="181"/>
      <c r="F10" s="179"/>
      <c r="G10" s="181"/>
      <c r="H10" s="183"/>
      <c r="I10" s="181"/>
      <c r="J10" s="182"/>
      <c r="K10" s="184"/>
      <c r="L10" s="179"/>
      <c r="M10" s="181"/>
      <c r="N10" s="179"/>
      <c r="O10" s="181"/>
      <c r="P10" s="179"/>
      <c r="Q10" s="185"/>
      <c r="R10" s="280"/>
      <c r="S10" s="281"/>
    </row>
    <row r="11" spans="1:19" ht="21.75" customHeight="1" x14ac:dyDescent="0.2">
      <c r="A11" s="186"/>
      <c r="B11" s="483" t="s">
        <v>61</v>
      </c>
      <c r="C11" s="484"/>
      <c r="D11" s="489" t="s">
        <v>63</v>
      </c>
      <c r="E11" s="484"/>
      <c r="F11" s="483" t="s">
        <v>62</v>
      </c>
      <c r="G11" s="484"/>
      <c r="H11" s="483" t="s">
        <v>64</v>
      </c>
      <c r="I11" s="484"/>
      <c r="J11" s="489" t="s">
        <v>65</v>
      </c>
      <c r="K11" s="497"/>
      <c r="L11" s="483" t="s">
        <v>66</v>
      </c>
      <c r="M11" s="484"/>
      <c r="N11" s="483" t="s">
        <v>67</v>
      </c>
      <c r="O11" s="484"/>
      <c r="P11" s="483" t="s">
        <v>68</v>
      </c>
      <c r="Q11" s="498"/>
      <c r="R11" s="492" t="s">
        <v>104</v>
      </c>
      <c r="S11" s="493"/>
    </row>
    <row r="12" spans="1:19" x14ac:dyDescent="0.2">
      <c r="A12" s="187" t="s">
        <v>55</v>
      </c>
      <c r="B12" s="485"/>
      <c r="C12" s="486"/>
      <c r="D12" s="490"/>
      <c r="E12" s="486"/>
      <c r="F12" s="485"/>
      <c r="G12" s="486"/>
      <c r="H12" s="485"/>
      <c r="I12" s="486"/>
      <c r="J12" s="490"/>
      <c r="K12" s="490"/>
      <c r="L12" s="485"/>
      <c r="M12" s="486"/>
      <c r="N12" s="485"/>
      <c r="O12" s="486"/>
      <c r="P12" s="485"/>
      <c r="Q12" s="499"/>
      <c r="R12" s="494"/>
      <c r="S12" s="493"/>
    </row>
    <row r="13" spans="1:19" ht="20.25" customHeight="1" x14ac:dyDescent="0.2">
      <c r="A13" s="186"/>
      <c r="B13" s="487"/>
      <c r="C13" s="488"/>
      <c r="D13" s="491"/>
      <c r="E13" s="488"/>
      <c r="F13" s="487"/>
      <c r="G13" s="488"/>
      <c r="H13" s="487"/>
      <c r="I13" s="488"/>
      <c r="J13" s="491"/>
      <c r="K13" s="491"/>
      <c r="L13" s="487"/>
      <c r="M13" s="488"/>
      <c r="N13" s="487"/>
      <c r="O13" s="488"/>
      <c r="P13" s="487"/>
      <c r="Q13" s="500"/>
      <c r="R13" s="495"/>
      <c r="S13" s="496"/>
    </row>
    <row r="14" spans="1:19" ht="15.75" customHeight="1" x14ac:dyDescent="0.2">
      <c r="A14" s="187" t="s">
        <v>53</v>
      </c>
      <c r="B14" s="188"/>
      <c r="C14" s="30" t="s">
        <v>49</v>
      </c>
      <c r="D14" s="188"/>
      <c r="E14" s="30" t="s">
        <v>49</v>
      </c>
      <c r="F14" s="188"/>
      <c r="G14" s="30" t="s">
        <v>49</v>
      </c>
      <c r="H14" s="188"/>
      <c r="I14" s="30" t="s">
        <v>49</v>
      </c>
      <c r="J14" s="188"/>
      <c r="K14" s="30" t="s">
        <v>49</v>
      </c>
      <c r="L14" s="188"/>
      <c r="M14" s="30" t="s">
        <v>49</v>
      </c>
      <c r="N14" s="188"/>
      <c r="O14" s="30" t="s">
        <v>49</v>
      </c>
      <c r="P14" s="188"/>
      <c r="Q14" s="31" t="s">
        <v>49</v>
      </c>
      <c r="R14" s="188"/>
      <c r="S14" s="31" t="s">
        <v>49</v>
      </c>
    </row>
    <row r="15" spans="1:19" x14ac:dyDescent="0.2">
      <c r="A15" s="187"/>
      <c r="B15" s="29" t="s">
        <v>6</v>
      </c>
      <c r="C15" s="30" t="s">
        <v>50</v>
      </c>
      <c r="D15" s="29" t="s">
        <v>6</v>
      </c>
      <c r="E15" s="30" t="s">
        <v>50</v>
      </c>
      <c r="F15" s="29" t="s">
        <v>6</v>
      </c>
      <c r="G15" s="30" t="s">
        <v>50</v>
      </c>
      <c r="H15" s="29" t="s">
        <v>6</v>
      </c>
      <c r="I15" s="30" t="s">
        <v>50</v>
      </c>
      <c r="J15" s="29" t="s">
        <v>6</v>
      </c>
      <c r="K15" s="30" t="s">
        <v>50</v>
      </c>
      <c r="L15" s="29" t="s">
        <v>6</v>
      </c>
      <c r="M15" s="30" t="s">
        <v>50</v>
      </c>
      <c r="N15" s="29" t="s">
        <v>6</v>
      </c>
      <c r="O15" s="30" t="s">
        <v>50</v>
      </c>
      <c r="P15" s="29" t="s">
        <v>6</v>
      </c>
      <c r="Q15" s="31" t="s">
        <v>50</v>
      </c>
      <c r="R15" s="29" t="s">
        <v>6</v>
      </c>
      <c r="S15" s="31" t="s">
        <v>50</v>
      </c>
    </row>
    <row r="16" spans="1:19" ht="12.75" thickBot="1" x14ac:dyDescent="0.25">
      <c r="A16" s="186"/>
      <c r="B16" s="189"/>
      <c r="C16" s="30" t="s">
        <v>51</v>
      </c>
      <c r="D16" s="189"/>
      <c r="E16" s="30" t="s">
        <v>51</v>
      </c>
      <c r="F16" s="189"/>
      <c r="G16" s="30" t="s">
        <v>51</v>
      </c>
      <c r="H16" s="189"/>
      <c r="I16" s="30" t="s">
        <v>51</v>
      </c>
      <c r="J16" s="189"/>
      <c r="K16" s="30" t="s">
        <v>51</v>
      </c>
      <c r="L16" s="189"/>
      <c r="M16" s="30" t="s">
        <v>51</v>
      </c>
      <c r="N16" s="189"/>
      <c r="O16" s="30" t="s">
        <v>51</v>
      </c>
      <c r="P16" s="189"/>
      <c r="Q16" s="31" t="s">
        <v>51</v>
      </c>
      <c r="R16" s="189"/>
      <c r="S16" s="31" t="s">
        <v>51</v>
      </c>
    </row>
    <row r="17" spans="1:19" x14ac:dyDescent="0.2">
      <c r="A17" s="214" t="s">
        <v>58</v>
      </c>
      <c r="B17" s="402">
        <v>145231</v>
      </c>
      <c r="C17" s="306">
        <v>5.6115000000000004</v>
      </c>
      <c r="D17" s="404">
        <v>91185</v>
      </c>
      <c r="E17" s="307">
        <v>4.9676999999999998</v>
      </c>
      <c r="F17" s="402">
        <v>10759</v>
      </c>
      <c r="G17" s="306">
        <v>6.0582000000000003</v>
      </c>
      <c r="H17" s="402">
        <v>4903</v>
      </c>
      <c r="I17" s="308">
        <v>6.5471000000000004</v>
      </c>
      <c r="J17" s="402">
        <v>16866</v>
      </c>
      <c r="K17" s="306">
        <v>5.8033000000000001</v>
      </c>
      <c r="L17" s="402">
        <v>20367</v>
      </c>
      <c r="M17" s="306">
        <v>7.8975</v>
      </c>
      <c r="N17" s="402">
        <v>1151</v>
      </c>
      <c r="O17" s="306">
        <v>5.1908000000000003</v>
      </c>
      <c r="P17" s="414">
        <v>41436</v>
      </c>
      <c r="Q17" s="309">
        <v>6.2675000000000001</v>
      </c>
      <c r="R17" s="419">
        <v>13943</v>
      </c>
      <c r="S17" s="310">
        <v>4.3723999999999998</v>
      </c>
    </row>
    <row r="18" spans="1:19" x14ac:dyDescent="0.2">
      <c r="A18" s="300" t="s">
        <v>60</v>
      </c>
      <c r="B18" s="400">
        <v>57483</v>
      </c>
      <c r="C18" s="311">
        <v>5.2568000000000001</v>
      </c>
      <c r="D18" s="405">
        <v>42185</v>
      </c>
      <c r="E18" s="312">
        <v>5.2122000000000002</v>
      </c>
      <c r="F18" s="411">
        <v>4393</v>
      </c>
      <c r="G18" s="313">
        <v>6.5198</v>
      </c>
      <c r="H18" s="411">
        <v>1530</v>
      </c>
      <c r="I18" s="314">
        <v>4.7363</v>
      </c>
      <c r="J18" s="411">
        <v>5864</v>
      </c>
      <c r="K18" s="313">
        <v>4.9737999999999998</v>
      </c>
      <c r="L18" s="411">
        <v>3312</v>
      </c>
      <c r="M18" s="313">
        <v>4.9191000000000003</v>
      </c>
      <c r="N18" s="411">
        <v>200</v>
      </c>
      <c r="O18" s="313">
        <v>4.7920999999999996</v>
      </c>
      <c r="P18" s="415">
        <v>25669</v>
      </c>
      <c r="Q18" s="315">
        <v>5.6986999999999997</v>
      </c>
      <c r="R18" s="282"/>
      <c r="S18" s="271"/>
    </row>
    <row r="19" spans="1:19" x14ac:dyDescent="0.2">
      <c r="A19" s="301" t="s">
        <v>54</v>
      </c>
      <c r="B19" s="400">
        <v>87748</v>
      </c>
      <c r="C19" s="311">
        <v>5.8438999999999997</v>
      </c>
      <c r="D19" s="405">
        <v>49000</v>
      </c>
      <c r="E19" s="312">
        <v>4.7572000000000001</v>
      </c>
      <c r="F19" s="411">
        <v>6366</v>
      </c>
      <c r="G19" s="313">
        <v>5.7397</v>
      </c>
      <c r="H19" s="411">
        <v>3373</v>
      </c>
      <c r="I19" s="314">
        <v>7.3682999999999996</v>
      </c>
      <c r="J19" s="411">
        <v>11003</v>
      </c>
      <c r="K19" s="313">
        <v>6.2454000000000001</v>
      </c>
      <c r="L19" s="411">
        <v>17055</v>
      </c>
      <c r="M19" s="313">
        <v>8.4758999999999993</v>
      </c>
      <c r="N19" s="411">
        <v>951</v>
      </c>
      <c r="O19" s="313">
        <v>5.2747000000000002</v>
      </c>
      <c r="P19" s="415">
        <v>15767</v>
      </c>
      <c r="Q19" s="315">
        <v>7.1936</v>
      </c>
      <c r="R19" s="282"/>
      <c r="S19" s="271"/>
    </row>
    <row r="20" spans="1:19" x14ac:dyDescent="0.2">
      <c r="A20" s="215" t="s">
        <v>59</v>
      </c>
      <c r="B20" s="400">
        <v>89884</v>
      </c>
      <c r="C20" s="311">
        <v>5.2613000000000003</v>
      </c>
      <c r="D20" s="406">
        <v>70148</v>
      </c>
      <c r="E20" s="316">
        <v>5.4678000000000004</v>
      </c>
      <c r="F20" s="400">
        <v>7741</v>
      </c>
      <c r="G20" s="311">
        <v>5.6490999999999998</v>
      </c>
      <c r="H20" s="400">
        <v>1098</v>
      </c>
      <c r="I20" s="317">
        <v>4.3403999999999998</v>
      </c>
      <c r="J20" s="400">
        <v>6207</v>
      </c>
      <c r="K20" s="311">
        <v>3.4908999999999999</v>
      </c>
      <c r="L20" s="400">
        <v>4139</v>
      </c>
      <c r="M20" s="311">
        <v>4.2365000000000004</v>
      </c>
      <c r="N20" s="400">
        <v>550</v>
      </c>
      <c r="O20" s="311">
        <v>2.99</v>
      </c>
      <c r="P20" s="416">
        <v>63624</v>
      </c>
      <c r="Q20" s="318">
        <v>5.6181999999999999</v>
      </c>
      <c r="R20" s="420">
        <v>17716</v>
      </c>
      <c r="S20" s="319">
        <v>4.9157999999999999</v>
      </c>
    </row>
    <row r="21" spans="1:19" x14ac:dyDescent="0.2">
      <c r="A21" s="300" t="s">
        <v>60</v>
      </c>
      <c r="B21" s="400">
        <v>40566</v>
      </c>
      <c r="C21" s="311">
        <v>5.3845999999999998</v>
      </c>
      <c r="D21" s="405">
        <v>35678</v>
      </c>
      <c r="E21" s="312">
        <v>5.4653</v>
      </c>
      <c r="F21" s="411">
        <v>1497</v>
      </c>
      <c r="G21" s="313">
        <v>5.2211999999999996</v>
      </c>
      <c r="H21" s="411">
        <v>0</v>
      </c>
      <c r="I21" s="314">
        <v>0</v>
      </c>
      <c r="J21" s="411">
        <v>2113</v>
      </c>
      <c r="K21" s="313">
        <v>4.4165000000000001</v>
      </c>
      <c r="L21" s="411">
        <v>1278</v>
      </c>
      <c r="M21" s="313">
        <v>4.9234999999999998</v>
      </c>
      <c r="N21" s="411">
        <v>0</v>
      </c>
      <c r="O21" s="313">
        <v>0</v>
      </c>
      <c r="P21" s="415">
        <v>33787</v>
      </c>
      <c r="Q21" s="315">
        <v>5.4391999999999996</v>
      </c>
      <c r="R21" s="282"/>
      <c r="S21" s="271"/>
    </row>
    <row r="22" spans="1:19" x14ac:dyDescent="0.2">
      <c r="A22" s="301" t="s">
        <v>54</v>
      </c>
      <c r="B22" s="400">
        <v>49318</v>
      </c>
      <c r="C22" s="311">
        <v>5.1597999999999997</v>
      </c>
      <c r="D22" s="405">
        <v>34470</v>
      </c>
      <c r="E22" s="312">
        <v>5.4703999999999997</v>
      </c>
      <c r="F22" s="411">
        <v>6245</v>
      </c>
      <c r="G22" s="313">
        <v>5.7515999999999998</v>
      </c>
      <c r="H22" s="411">
        <v>1098</v>
      </c>
      <c r="I22" s="314">
        <v>4.3403999999999998</v>
      </c>
      <c r="J22" s="411">
        <v>4094</v>
      </c>
      <c r="K22" s="313">
        <v>3.0131999999999999</v>
      </c>
      <c r="L22" s="411">
        <v>2861</v>
      </c>
      <c r="M22" s="313">
        <v>3.9296000000000002</v>
      </c>
      <c r="N22" s="411">
        <v>550</v>
      </c>
      <c r="O22" s="313">
        <v>2.99</v>
      </c>
      <c r="P22" s="415">
        <v>29837</v>
      </c>
      <c r="Q22" s="315">
        <v>5.8209999999999997</v>
      </c>
      <c r="R22" s="282"/>
      <c r="S22" s="271"/>
    </row>
    <row r="23" spans="1:19" x14ac:dyDescent="0.2">
      <c r="A23" s="190" t="s">
        <v>56</v>
      </c>
      <c r="B23" s="400">
        <v>563488</v>
      </c>
      <c r="C23" s="311">
        <v>4.6578999999999997</v>
      </c>
      <c r="D23" s="406">
        <v>411682</v>
      </c>
      <c r="E23" s="316">
        <v>5.4686000000000003</v>
      </c>
      <c r="F23" s="400">
        <v>25935</v>
      </c>
      <c r="G23" s="311">
        <v>5.1673</v>
      </c>
      <c r="H23" s="400">
        <v>1891</v>
      </c>
      <c r="I23" s="317">
        <v>3.6</v>
      </c>
      <c r="J23" s="400">
        <v>3300</v>
      </c>
      <c r="K23" s="311">
        <v>4.6475999999999997</v>
      </c>
      <c r="L23" s="400">
        <v>118340</v>
      </c>
      <c r="M23" s="311">
        <v>1.7549999999999999</v>
      </c>
      <c r="N23" s="400">
        <v>2340</v>
      </c>
      <c r="O23" s="311">
        <v>4.0533999999999999</v>
      </c>
      <c r="P23" s="416">
        <v>326756</v>
      </c>
      <c r="Q23" s="318">
        <v>5.5278999999999998</v>
      </c>
      <c r="R23" s="420">
        <v>155524</v>
      </c>
      <c r="S23" s="319">
        <v>5.0297000000000001</v>
      </c>
    </row>
    <row r="24" spans="1:19" x14ac:dyDescent="0.2">
      <c r="A24" s="300" t="s">
        <v>60</v>
      </c>
      <c r="B24" s="400">
        <v>340116</v>
      </c>
      <c r="C24" s="311">
        <v>4.2054</v>
      </c>
      <c r="D24" s="407">
        <v>224809</v>
      </c>
      <c r="E24" s="320">
        <v>5.4236000000000004</v>
      </c>
      <c r="F24" s="411">
        <v>8875</v>
      </c>
      <c r="G24" s="313">
        <v>6.13</v>
      </c>
      <c r="H24" s="411">
        <v>0</v>
      </c>
      <c r="I24" s="314">
        <v>0</v>
      </c>
      <c r="J24" s="411">
        <v>3300</v>
      </c>
      <c r="K24" s="313">
        <v>4.6475999999999997</v>
      </c>
      <c r="L24" s="411">
        <v>103132</v>
      </c>
      <c r="M24" s="313">
        <v>1.3702000000000001</v>
      </c>
      <c r="N24" s="411">
        <v>0</v>
      </c>
      <c r="O24" s="313">
        <v>0</v>
      </c>
      <c r="P24" s="415">
        <v>187220</v>
      </c>
      <c r="Q24" s="315">
        <v>5.3028000000000004</v>
      </c>
      <c r="R24" s="283"/>
      <c r="S24" s="271"/>
    </row>
    <row r="25" spans="1:19" ht="12.75" thickBot="1" x14ac:dyDescent="0.25">
      <c r="A25" s="301" t="s">
        <v>54</v>
      </c>
      <c r="B25" s="401">
        <v>223372</v>
      </c>
      <c r="C25" s="321">
        <v>5.3468999999999998</v>
      </c>
      <c r="D25" s="408">
        <v>186873</v>
      </c>
      <c r="E25" s="322">
        <v>5.5228000000000002</v>
      </c>
      <c r="F25" s="412">
        <v>17059</v>
      </c>
      <c r="G25" s="323">
        <v>4.6665000000000001</v>
      </c>
      <c r="H25" s="412">
        <v>1891</v>
      </c>
      <c r="I25" s="324">
        <v>3.6</v>
      </c>
      <c r="J25" s="412">
        <v>0</v>
      </c>
      <c r="K25" s="323">
        <v>0</v>
      </c>
      <c r="L25" s="412">
        <v>15209</v>
      </c>
      <c r="M25" s="323">
        <v>4.3639999999999999</v>
      </c>
      <c r="N25" s="412">
        <v>2340</v>
      </c>
      <c r="O25" s="323">
        <v>4.0533999999999999</v>
      </c>
      <c r="P25" s="417">
        <v>139536</v>
      </c>
      <c r="Q25" s="325">
        <v>5.83</v>
      </c>
      <c r="R25" s="284"/>
      <c r="S25" s="285"/>
    </row>
    <row r="26" spans="1:19" x14ac:dyDescent="0.2">
      <c r="A26" s="191" t="s">
        <v>57</v>
      </c>
      <c r="B26" s="402">
        <v>798604</v>
      </c>
      <c r="C26" s="306">
        <v>4.8992000000000004</v>
      </c>
      <c r="D26" s="409">
        <v>573015</v>
      </c>
      <c r="E26" s="326">
        <v>5.3887999999999998</v>
      </c>
      <c r="F26" s="402">
        <v>44435</v>
      </c>
      <c r="G26" s="306">
        <v>5.4669999999999996</v>
      </c>
      <c r="H26" s="402">
        <v>7892</v>
      </c>
      <c r="I26" s="308">
        <v>5.5338000000000003</v>
      </c>
      <c r="J26" s="402">
        <v>26374</v>
      </c>
      <c r="K26" s="306">
        <v>5.1144999999999996</v>
      </c>
      <c r="L26" s="402">
        <v>142847</v>
      </c>
      <c r="M26" s="306">
        <v>2.7027000000000001</v>
      </c>
      <c r="N26" s="402">
        <v>4041</v>
      </c>
      <c r="O26" s="306">
        <v>4.2325999999999997</v>
      </c>
      <c r="P26" s="414">
        <v>431815</v>
      </c>
      <c r="Q26" s="309">
        <v>5.6121999999999996</v>
      </c>
      <c r="R26" s="421">
        <v>187183</v>
      </c>
      <c r="S26" s="310">
        <v>4.9699</v>
      </c>
    </row>
    <row r="27" spans="1:19" x14ac:dyDescent="0.2">
      <c r="A27" s="300" t="s">
        <v>60</v>
      </c>
      <c r="B27" s="400">
        <v>438166</v>
      </c>
      <c r="C27" s="311">
        <v>4.4524999999999997</v>
      </c>
      <c r="D27" s="405">
        <v>302673</v>
      </c>
      <c r="E27" s="312">
        <v>5.3990999999999998</v>
      </c>
      <c r="F27" s="411">
        <v>14764</v>
      </c>
      <c r="G27" s="313">
        <v>6.1539000000000001</v>
      </c>
      <c r="H27" s="411">
        <v>1530</v>
      </c>
      <c r="I27" s="314">
        <v>4.7363</v>
      </c>
      <c r="J27" s="411">
        <v>11277</v>
      </c>
      <c r="K27" s="313">
        <v>4.7739000000000003</v>
      </c>
      <c r="L27" s="411">
        <v>107722</v>
      </c>
      <c r="M27" s="313">
        <v>1.5215000000000001</v>
      </c>
      <c r="N27" s="411">
        <v>200</v>
      </c>
      <c r="O27" s="313">
        <v>4.7920999999999996</v>
      </c>
      <c r="P27" s="415">
        <v>246676</v>
      </c>
      <c r="Q27" s="315">
        <v>5.3627000000000002</v>
      </c>
      <c r="R27" s="282"/>
      <c r="S27" s="271"/>
    </row>
    <row r="28" spans="1:19" ht="12.75" thickBot="1" x14ac:dyDescent="0.25">
      <c r="A28" s="302" t="s">
        <v>54</v>
      </c>
      <c r="B28" s="403">
        <v>360438</v>
      </c>
      <c r="C28" s="327">
        <v>5.4423000000000004</v>
      </c>
      <c r="D28" s="410">
        <v>270343</v>
      </c>
      <c r="E28" s="328">
        <v>5.3773999999999997</v>
      </c>
      <c r="F28" s="413">
        <v>29670</v>
      </c>
      <c r="G28" s="329">
        <v>5.1250999999999998</v>
      </c>
      <c r="H28" s="413">
        <v>6363</v>
      </c>
      <c r="I28" s="330">
        <v>5.7255000000000003</v>
      </c>
      <c r="J28" s="413">
        <v>15097</v>
      </c>
      <c r="K28" s="329">
        <v>5.3689</v>
      </c>
      <c r="L28" s="413">
        <v>35125</v>
      </c>
      <c r="M28" s="329">
        <v>6.3251999999999997</v>
      </c>
      <c r="N28" s="413">
        <v>3841</v>
      </c>
      <c r="O28" s="329">
        <v>4.2035</v>
      </c>
      <c r="P28" s="418">
        <v>185140</v>
      </c>
      <c r="Q28" s="331">
        <v>5.9447000000000001</v>
      </c>
      <c r="R28" s="286"/>
      <c r="S28" s="278"/>
    </row>
    <row r="30" spans="1:19" x14ac:dyDescent="0.2">
      <c r="A30" s="228" t="s">
        <v>30</v>
      </c>
    </row>
  </sheetData>
  <mergeCells count="9">
    <mergeCell ref="B11:C13"/>
    <mergeCell ref="D11:E13"/>
    <mergeCell ref="F11:G13"/>
    <mergeCell ref="H11:I13"/>
    <mergeCell ref="R11:S13"/>
    <mergeCell ref="J11:K13"/>
    <mergeCell ref="L11:M13"/>
    <mergeCell ref="N11:O13"/>
    <mergeCell ref="P11:Q13"/>
  </mergeCells>
  <phoneticPr fontId="7" type="noConversion"/>
  <conditionalFormatting sqref="C17:C28 E17:E28 G17:G28 I17:I28 K17:K28 M17:M28 O17:O28 Q17:Q28 S17 S20 S23 S26">
    <cfRule type="expression" dxfId="1" priority="1">
      <formula>AND(B17=0,C17=0)</formula>
    </cfRule>
  </conditionalFormatting>
  <pageMargins left="0.75" right="0.75" top="1" bottom="1" header="0.5" footer="0.5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Q76"/>
  <sheetViews>
    <sheetView showGridLines="0" zoomScale="90" zoomScaleNormal="90" workbookViewId="0">
      <selection activeCell="C12" sqref="C12"/>
    </sheetView>
  </sheetViews>
  <sheetFormatPr defaultColWidth="9.140625" defaultRowHeight="11.25" x14ac:dyDescent="0.2"/>
  <cols>
    <col min="1" max="1" width="46.7109375" style="86" bestFit="1" customWidth="1"/>
    <col min="2" max="2" width="11.28515625" style="86" customWidth="1"/>
    <col min="3" max="3" width="10.7109375" style="86" customWidth="1"/>
    <col min="4" max="6" width="9.140625" style="86"/>
    <col min="7" max="7" width="11.42578125" style="86" customWidth="1"/>
    <col min="8" max="16384" width="9.140625" style="86"/>
  </cols>
  <sheetData>
    <row r="2" spans="1:17" ht="12" x14ac:dyDescent="0.2">
      <c r="A2" s="90" t="s">
        <v>87</v>
      </c>
    </row>
    <row r="3" spans="1:17" ht="12" x14ac:dyDescent="0.2">
      <c r="A3" s="242" t="s">
        <v>107</v>
      </c>
    </row>
    <row r="4" spans="1:17" ht="12.75" thickBot="1" x14ac:dyDescent="0.25">
      <c r="B4" s="177"/>
      <c r="C4" s="177"/>
      <c r="D4" s="192"/>
      <c r="E4" s="180"/>
      <c r="F4" s="180"/>
      <c r="G4" s="180"/>
      <c r="H4" s="180"/>
      <c r="I4" s="89"/>
    </row>
    <row r="5" spans="1:17" ht="12" customHeight="1" x14ac:dyDescent="0.2">
      <c r="A5" s="193"/>
      <c r="B5" s="362"/>
      <c r="C5" s="195"/>
      <c r="D5" s="220"/>
      <c r="E5" s="257"/>
      <c r="F5" s="258"/>
      <c r="G5" s="259"/>
      <c r="H5" s="265"/>
      <c r="I5" s="260"/>
      <c r="J5" s="513"/>
      <c r="K5" s="514"/>
      <c r="L5" s="515" t="s">
        <v>102</v>
      </c>
      <c r="M5" s="516"/>
      <c r="N5" s="516"/>
      <c r="O5" s="516"/>
      <c r="P5" s="516"/>
      <c r="Q5" s="517"/>
    </row>
    <row r="6" spans="1:17" ht="26.25" customHeight="1" x14ac:dyDescent="0.2">
      <c r="A6" s="198" t="s">
        <v>55</v>
      </c>
      <c r="B6" s="522" t="s">
        <v>8</v>
      </c>
      <c r="C6" s="523"/>
      <c r="D6" s="535" t="s">
        <v>90</v>
      </c>
      <c r="E6" s="536"/>
      <c r="F6" s="537" t="s">
        <v>91</v>
      </c>
      <c r="G6" s="538"/>
      <c r="H6" s="531" t="s">
        <v>92</v>
      </c>
      <c r="I6" s="532"/>
      <c r="J6" s="518"/>
      <c r="K6" s="519"/>
      <c r="L6" s="520" t="s">
        <v>103</v>
      </c>
      <c r="M6" s="520"/>
      <c r="N6" s="520" t="s">
        <v>103</v>
      </c>
      <c r="O6" s="520"/>
      <c r="P6" s="520" t="s">
        <v>103</v>
      </c>
      <c r="Q6" s="521"/>
    </row>
    <row r="7" spans="1:17" ht="24.75" customHeight="1" x14ac:dyDescent="0.2">
      <c r="A7" s="198"/>
      <c r="B7" s="363"/>
      <c r="C7" s="303"/>
      <c r="D7" s="279"/>
      <c r="E7" s="261"/>
      <c r="F7" s="256"/>
      <c r="G7" s="262"/>
      <c r="H7" s="304"/>
      <c r="I7" s="305"/>
      <c r="J7" s="501" t="s">
        <v>105</v>
      </c>
      <c r="K7" s="502"/>
      <c r="L7" s="503" t="s">
        <v>90</v>
      </c>
      <c r="M7" s="510"/>
      <c r="N7" s="503" t="s">
        <v>91</v>
      </c>
      <c r="O7" s="504"/>
      <c r="P7" s="503" t="s">
        <v>92</v>
      </c>
      <c r="Q7" s="505"/>
    </row>
    <row r="8" spans="1:17" ht="12" x14ac:dyDescent="0.2">
      <c r="A8" s="202"/>
      <c r="B8" s="524" t="s">
        <v>0</v>
      </c>
      <c r="C8" s="525"/>
      <c r="D8" s="263" t="s">
        <v>2</v>
      </c>
      <c r="E8" s="264"/>
      <c r="F8" s="539" t="s">
        <v>69</v>
      </c>
      <c r="G8" s="540"/>
      <c r="H8" s="529" t="s">
        <v>69</v>
      </c>
      <c r="I8" s="530"/>
      <c r="J8" s="506" t="s">
        <v>0</v>
      </c>
      <c r="K8" s="507"/>
      <c r="L8" s="511" t="s">
        <v>2</v>
      </c>
      <c r="M8" s="512"/>
      <c r="N8" s="508" t="s">
        <v>101</v>
      </c>
      <c r="O8" s="508"/>
      <c r="P8" s="508" t="s">
        <v>101</v>
      </c>
      <c r="Q8" s="509"/>
    </row>
    <row r="9" spans="1:17" ht="12" x14ac:dyDescent="0.2">
      <c r="A9" s="198" t="s">
        <v>40</v>
      </c>
      <c r="B9" s="364"/>
      <c r="C9" s="216" t="s">
        <v>49</v>
      </c>
      <c r="D9" s="205"/>
      <c r="E9" s="216" t="s">
        <v>49</v>
      </c>
      <c r="F9" s="205"/>
      <c r="G9" s="216" t="s">
        <v>49</v>
      </c>
      <c r="H9" s="219"/>
      <c r="I9" s="266" t="s">
        <v>49</v>
      </c>
      <c r="J9" s="360"/>
      <c r="K9" s="266" t="s">
        <v>49</v>
      </c>
      <c r="L9" s="219"/>
      <c r="M9" s="266" t="s">
        <v>49</v>
      </c>
      <c r="N9" s="219"/>
      <c r="O9" s="266" t="s">
        <v>49</v>
      </c>
      <c r="P9" s="219"/>
      <c r="Q9" s="266" t="s">
        <v>49</v>
      </c>
    </row>
    <row r="10" spans="1:17" ht="12" x14ac:dyDescent="0.2">
      <c r="A10" s="202"/>
      <c r="B10" s="365" t="s">
        <v>6</v>
      </c>
      <c r="C10" s="217" t="s">
        <v>50</v>
      </c>
      <c r="D10" s="29" t="s">
        <v>6</v>
      </c>
      <c r="E10" s="217" t="s">
        <v>50</v>
      </c>
      <c r="F10" s="29" t="s">
        <v>6</v>
      </c>
      <c r="G10" s="217" t="s">
        <v>50</v>
      </c>
      <c r="H10" s="29" t="s">
        <v>6</v>
      </c>
      <c r="I10" s="267" t="s">
        <v>50</v>
      </c>
      <c r="J10" s="18" t="s">
        <v>6</v>
      </c>
      <c r="K10" s="267" t="s">
        <v>50</v>
      </c>
      <c r="L10" s="29" t="s">
        <v>6</v>
      </c>
      <c r="M10" s="267" t="s">
        <v>50</v>
      </c>
      <c r="N10" s="29" t="s">
        <v>6</v>
      </c>
      <c r="O10" s="267" t="s">
        <v>50</v>
      </c>
      <c r="P10" s="29" t="s">
        <v>6</v>
      </c>
      <c r="Q10" s="267" t="s">
        <v>50</v>
      </c>
    </row>
    <row r="11" spans="1:17" ht="12.75" thickBot="1" x14ac:dyDescent="0.25">
      <c r="A11" s="206"/>
      <c r="B11" s="366"/>
      <c r="C11" s="218" t="s">
        <v>51</v>
      </c>
      <c r="D11" s="207"/>
      <c r="E11" s="218" t="s">
        <v>51</v>
      </c>
      <c r="F11" s="207"/>
      <c r="G11" s="218" t="s">
        <v>51</v>
      </c>
      <c r="H11" s="207"/>
      <c r="I11" s="268" t="s">
        <v>51</v>
      </c>
      <c r="J11" s="361"/>
      <c r="K11" s="268" t="s">
        <v>51</v>
      </c>
      <c r="L11" s="207"/>
      <c r="M11" s="268" t="s">
        <v>51</v>
      </c>
      <c r="N11" s="207"/>
      <c r="O11" s="268" t="s">
        <v>51</v>
      </c>
      <c r="P11" s="207"/>
      <c r="Q11" s="268" t="s">
        <v>51</v>
      </c>
    </row>
    <row r="12" spans="1:17" x14ac:dyDescent="0.2">
      <c r="A12" s="208" t="s">
        <v>16</v>
      </c>
      <c r="B12" s="437">
        <v>40990</v>
      </c>
      <c r="C12" s="332">
        <v>5.9401999999999999</v>
      </c>
      <c r="D12" s="422">
        <v>4057</v>
      </c>
      <c r="E12" s="332">
        <v>3.8683999999999998</v>
      </c>
      <c r="F12" s="422">
        <v>6682</v>
      </c>
      <c r="G12" s="332">
        <v>8.0221999999999998</v>
      </c>
      <c r="H12" s="422">
        <v>30251</v>
      </c>
      <c r="I12" s="367">
        <v>5.7582000000000004</v>
      </c>
      <c r="J12" s="422">
        <v>21380</v>
      </c>
      <c r="K12" s="333">
        <v>4.0933000000000002</v>
      </c>
      <c r="L12" s="459">
        <v>2487</v>
      </c>
      <c r="M12" s="332">
        <v>2.9207000000000001</v>
      </c>
      <c r="N12" s="422">
        <v>1159</v>
      </c>
      <c r="O12" s="332">
        <v>5.3083</v>
      </c>
      <c r="P12" s="422">
        <v>17733</v>
      </c>
      <c r="Q12" s="334">
        <v>4.1783999999999999</v>
      </c>
    </row>
    <row r="13" spans="1:17" x14ac:dyDescent="0.2">
      <c r="A13" s="299" t="s">
        <v>70</v>
      </c>
      <c r="B13" s="438">
        <v>4799</v>
      </c>
      <c r="C13" s="335">
        <v>14.5</v>
      </c>
      <c r="D13" s="444"/>
      <c r="E13" s="336"/>
      <c r="F13" s="423"/>
      <c r="G13" s="337"/>
      <c r="H13" s="426">
        <v>4799</v>
      </c>
      <c r="I13" s="368">
        <v>14.5</v>
      </c>
      <c r="J13" s="432">
        <v>521</v>
      </c>
      <c r="K13" s="338">
        <v>9.3668999999999993</v>
      </c>
      <c r="L13" s="444"/>
      <c r="M13" s="337"/>
      <c r="N13" s="430"/>
      <c r="O13" s="337"/>
      <c r="P13" s="432">
        <v>521</v>
      </c>
      <c r="Q13" s="319">
        <v>9.3668999999999993</v>
      </c>
    </row>
    <row r="14" spans="1:17" x14ac:dyDescent="0.2">
      <c r="A14" s="300" t="s">
        <v>60</v>
      </c>
      <c r="B14" s="438">
        <v>2130</v>
      </c>
      <c r="C14" s="335">
        <v>9.7682000000000002</v>
      </c>
      <c r="D14" s="424"/>
      <c r="E14" s="270"/>
      <c r="F14" s="424"/>
      <c r="G14" s="270"/>
      <c r="H14" s="427">
        <v>2130</v>
      </c>
      <c r="I14" s="369">
        <v>9.7682000000000002</v>
      </c>
      <c r="J14" s="431"/>
      <c r="K14" s="269"/>
      <c r="L14" s="424"/>
      <c r="M14" s="270"/>
      <c r="N14" s="431"/>
      <c r="O14" s="270"/>
      <c r="P14" s="431"/>
      <c r="Q14" s="271"/>
    </row>
    <row r="15" spans="1:17" x14ac:dyDescent="0.2">
      <c r="A15" s="358" t="s">
        <v>54</v>
      </c>
      <c r="B15" s="438">
        <v>2670</v>
      </c>
      <c r="C15" s="335">
        <v>18.274899999999999</v>
      </c>
      <c r="D15" s="445"/>
      <c r="E15" s="339"/>
      <c r="F15" s="425"/>
      <c r="G15" s="270"/>
      <c r="H15" s="427">
        <v>2670</v>
      </c>
      <c r="I15" s="369">
        <v>18.274899999999999</v>
      </c>
      <c r="J15" s="431"/>
      <c r="K15" s="269"/>
      <c r="L15" s="424"/>
      <c r="M15" s="270"/>
      <c r="N15" s="431"/>
      <c r="O15" s="270"/>
      <c r="P15" s="431"/>
      <c r="Q15" s="271"/>
    </row>
    <row r="16" spans="1:17" x14ac:dyDescent="0.2">
      <c r="A16" s="190" t="s">
        <v>71</v>
      </c>
      <c r="B16" s="438">
        <v>21156</v>
      </c>
      <c r="C16" s="335">
        <v>3.8559999999999999</v>
      </c>
      <c r="D16" s="446">
        <v>1888</v>
      </c>
      <c r="E16" s="335">
        <v>2.89</v>
      </c>
      <c r="F16" s="426">
        <v>400</v>
      </c>
      <c r="G16" s="335">
        <v>6.056</v>
      </c>
      <c r="H16" s="426">
        <v>18868</v>
      </c>
      <c r="I16" s="368">
        <v>3.9060999999999999</v>
      </c>
      <c r="J16" s="432">
        <v>13764</v>
      </c>
      <c r="K16" s="338">
        <v>3.5817999999999999</v>
      </c>
      <c r="L16" s="446">
        <v>1888</v>
      </c>
      <c r="M16" s="335">
        <v>2.89</v>
      </c>
      <c r="N16" s="432">
        <v>160</v>
      </c>
      <c r="O16" s="335">
        <v>2.89</v>
      </c>
      <c r="P16" s="432">
        <v>11715</v>
      </c>
      <c r="Q16" s="319">
        <v>3.7027999999999999</v>
      </c>
    </row>
    <row r="17" spans="1:17" x14ac:dyDescent="0.2">
      <c r="A17" s="300" t="s">
        <v>60</v>
      </c>
      <c r="B17" s="438">
        <v>18557</v>
      </c>
      <c r="C17" s="335">
        <v>3.8986000000000001</v>
      </c>
      <c r="D17" s="447">
        <v>163</v>
      </c>
      <c r="E17" s="340">
        <v>2.89</v>
      </c>
      <c r="F17" s="427">
        <v>0</v>
      </c>
      <c r="G17" s="340">
        <v>0</v>
      </c>
      <c r="H17" s="427">
        <v>18394</v>
      </c>
      <c r="I17" s="369">
        <v>3.9075000000000002</v>
      </c>
      <c r="J17" s="431"/>
      <c r="K17" s="269"/>
      <c r="L17" s="424"/>
      <c r="M17" s="270"/>
      <c r="N17" s="431"/>
      <c r="O17" s="270"/>
      <c r="P17" s="431"/>
      <c r="Q17" s="271"/>
    </row>
    <row r="18" spans="1:17" x14ac:dyDescent="0.2">
      <c r="A18" s="358" t="s">
        <v>54</v>
      </c>
      <c r="B18" s="438">
        <v>2599</v>
      </c>
      <c r="C18" s="335">
        <v>3.5518000000000001</v>
      </c>
      <c r="D18" s="447">
        <v>1725</v>
      </c>
      <c r="E18" s="340">
        <v>2.89</v>
      </c>
      <c r="F18" s="427">
        <v>400</v>
      </c>
      <c r="G18" s="340">
        <v>6.056</v>
      </c>
      <c r="H18" s="427">
        <v>474</v>
      </c>
      <c r="I18" s="369">
        <v>3.8489</v>
      </c>
      <c r="J18" s="431"/>
      <c r="K18" s="269"/>
      <c r="L18" s="424"/>
      <c r="M18" s="270"/>
      <c r="N18" s="431"/>
      <c r="O18" s="270"/>
      <c r="P18" s="431"/>
      <c r="Q18" s="271"/>
    </row>
    <row r="19" spans="1:17" x14ac:dyDescent="0.2">
      <c r="A19" s="190" t="s">
        <v>72</v>
      </c>
      <c r="B19" s="438">
        <v>15035</v>
      </c>
      <c r="C19" s="335">
        <v>6.1405000000000003</v>
      </c>
      <c r="D19" s="446">
        <v>2169</v>
      </c>
      <c r="E19" s="335">
        <v>4.7203999999999997</v>
      </c>
      <c r="F19" s="426">
        <v>6282</v>
      </c>
      <c r="G19" s="335">
        <v>8.1472999999999995</v>
      </c>
      <c r="H19" s="426">
        <v>6584</v>
      </c>
      <c r="I19" s="368">
        <v>4.6936</v>
      </c>
      <c r="J19" s="432">
        <v>7095</v>
      </c>
      <c r="K19" s="338">
        <v>4.6981999999999999</v>
      </c>
      <c r="L19" s="446">
        <v>599</v>
      </c>
      <c r="M19" s="335">
        <v>3.0173999999999999</v>
      </c>
      <c r="N19" s="432">
        <v>999</v>
      </c>
      <c r="O19" s="335">
        <v>5.6959999999999997</v>
      </c>
      <c r="P19" s="432">
        <v>5497</v>
      </c>
      <c r="Q19" s="319">
        <v>4.7000999999999999</v>
      </c>
    </row>
    <row r="20" spans="1:17" x14ac:dyDescent="0.2">
      <c r="A20" s="300" t="s">
        <v>60</v>
      </c>
      <c r="B20" s="438">
        <v>8720</v>
      </c>
      <c r="C20" s="335">
        <v>5.1341999999999999</v>
      </c>
      <c r="D20" s="448">
        <v>1585</v>
      </c>
      <c r="E20" s="340">
        <v>5.3574000000000002</v>
      </c>
      <c r="F20" s="427">
        <v>2534</v>
      </c>
      <c r="G20" s="340">
        <v>6.5960000000000001</v>
      </c>
      <c r="H20" s="427">
        <v>4601</v>
      </c>
      <c r="I20" s="369">
        <v>4.2523999999999997</v>
      </c>
      <c r="J20" s="431"/>
      <c r="K20" s="269"/>
      <c r="L20" s="424"/>
      <c r="M20" s="270"/>
      <c r="N20" s="431"/>
      <c r="O20" s="270"/>
      <c r="P20" s="431"/>
      <c r="Q20" s="271"/>
    </row>
    <row r="21" spans="1:17" x14ac:dyDescent="0.2">
      <c r="A21" s="358" t="s">
        <v>54</v>
      </c>
      <c r="B21" s="439">
        <v>6314</v>
      </c>
      <c r="C21" s="341">
        <v>7.5304000000000002</v>
      </c>
      <c r="D21" s="449">
        <v>583</v>
      </c>
      <c r="E21" s="342">
        <v>2.9885999999999999</v>
      </c>
      <c r="F21" s="428">
        <v>3748</v>
      </c>
      <c r="G21" s="342">
        <v>9.1959</v>
      </c>
      <c r="H21" s="428">
        <v>1983</v>
      </c>
      <c r="I21" s="370">
        <v>5.7175000000000002</v>
      </c>
      <c r="J21" s="456"/>
      <c r="K21" s="272"/>
      <c r="L21" s="460"/>
      <c r="M21" s="273"/>
      <c r="N21" s="456"/>
      <c r="O21" s="273"/>
      <c r="P21" s="456"/>
      <c r="Q21" s="274"/>
    </row>
    <row r="22" spans="1:17" x14ac:dyDescent="0.2">
      <c r="A22" s="209" t="s">
        <v>73</v>
      </c>
      <c r="B22" s="440">
        <v>888796</v>
      </c>
      <c r="C22" s="332">
        <v>4.0807000000000002</v>
      </c>
      <c r="D22" s="450">
        <v>6844</v>
      </c>
      <c r="E22" s="332">
        <v>3.6762999999999999</v>
      </c>
      <c r="F22" s="429">
        <v>4084</v>
      </c>
      <c r="G22" s="332">
        <v>8.5245999999999995</v>
      </c>
      <c r="H22" s="429">
        <v>877869</v>
      </c>
      <c r="I22" s="367">
        <v>4.0632000000000001</v>
      </c>
      <c r="J22" s="435">
        <v>494282</v>
      </c>
      <c r="K22" s="333">
        <v>3.5087000000000002</v>
      </c>
      <c r="L22" s="450">
        <v>5135</v>
      </c>
      <c r="M22" s="332">
        <v>3.4123999999999999</v>
      </c>
      <c r="N22" s="435">
        <v>1025</v>
      </c>
      <c r="O22" s="332">
        <v>5.0293000000000001</v>
      </c>
      <c r="P22" s="435">
        <v>488121</v>
      </c>
      <c r="Q22" s="334">
        <v>3.5065</v>
      </c>
    </row>
    <row r="23" spans="1:17" x14ac:dyDescent="0.2">
      <c r="A23" s="299" t="s">
        <v>70</v>
      </c>
      <c r="B23" s="441">
        <v>36637</v>
      </c>
      <c r="C23" s="343">
        <v>10.334899999999999</v>
      </c>
      <c r="D23" s="444"/>
      <c r="E23" s="337"/>
      <c r="F23" s="430"/>
      <c r="G23" s="337"/>
      <c r="H23" s="453">
        <v>36637</v>
      </c>
      <c r="I23" s="371">
        <v>10.334899999999999</v>
      </c>
      <c r="J23" s="457">
        <v>9253</v>
      </c>
      <c r="K23" s="344">
        <v>8.9032</v>
      </c>
      <c r="L23" s="444"/>
      <c r="M23" s="337"/>
      <c r="N23" s="430"/>
      <c r="O23" s="337"/>
      <c r="P23" s="457">
        <v>9253</v>
      </c>
      <c r="Q23" s="345">
        <v>8.9032</v>
      </c>
    </row>
    <row r="24" spans="1:17" x14ac:dyDescent="0.2">
      <c r="A24" s="300" t="s">
        <v>60</v>
      </c>
      <c r="B24" s="438">
        <v>92</v>
      </c>
      <c r="C24" s="335">
        <v>7.6388999999999996</v>
      </c>
      <c r="D24" s="424"/>
      <c r="E24" s="270"/>
      <c r="F24" s="431"/>
      <c r="G24" s="270"/>
      <c r="H24" s="427">
        <v>92</v>
      </c>
      <c r="I24" s="369">
        <v>7.6388999999999996</v>
      </c>
      <c r="J24" s="431"/>
      <c r="K24" s="269"/>
      <c r="L24" s="424"/>
      <c r="M24" s="270"/>
      <c r="N24" s="431"/>
      <c r="O24" s="270"/>
      <c r="P24" s="431"/>
      <c r="Q24" s="271"/>
    </row>
    <row r="25" spans="1:17" x14ac:dyDescent="0.2">
      <c r="A25" s="358" t="s">
        <v>54</v>
      </c>
      <c r="B25" s="438">
        <v>36545</v>
      </c>
      <c r="C25" s="335">
        <v>10.341699999999999</v>
      </c>
      <c r="D25" s="424"/>
      <c r="E25" s="270"/>
      <c r="F25" s="431"/>
      <c r="G25" s="270"/>
      <c r="H25" s="427">
        <v>36545</v>
      </c>
      <c r="I25" s="369">
        <v>10.341699999999999</v>
      </c>
      <c r="J25" s="431"/>
      <c r="K25" s="269"/>
      <c r="L25" s="424"/>
      <c r="M25" s="270"/>
      <c r="N25" s="431"/>
      <c r="O25" s="270"/>
      <c r="P25" s="431"/>
      <c r="Q25" s="271"/>
    </row>
    <row r="26" spans="1:17" x14ac:dyDescent="0.2">
      <c r="A26" s="190" t="s">
        <v>71</v>
      </c>
      <c r="B26" s="438">
        <v>693301</v>
      </c>
      <c r="C26" s="335">
        <v>3.7751000000000001</v>
      </c>
      <c r="D26" s="446">
        <v>2679</v>
      </c>
      <c r="E26" s="335">
        <v>3.0249000000000001</v>
      </c>
      <c r="F26" s="432">
        <v>118</v>
      </c>
      <c r="G26" s="335">
        <v>3.5234999999999999</v>
      </c>
      <c r="H26" s="426">
        <v>690503</v>
      </c>
      <c r="I26" s="368">
        <v>3.778</v>
      </c>
      <c r="J26" s="432">
        <v>403900</v>
      </c>
      <c r="K26" s="338">
        <v>3.4119999999999999</v>
      </c>
      <c r="L26" s="446">
        <v>2464</v>
      </c>
      <c r="M26" s="335">
        <v>2.9453999999999998</v>
      </c>
      <c r="N26" s="432">
        <v>118</v>
      </c>
      <c r="O26" s="335">
        <v>3.5234999999999999</v>
      </c>
      <c r="P26" s="432">
        <v>401318</v>
      </c>
      <c r="Q26" s="319">
        <v>3.4148999999999998</v>
      </c>
    </row>
    <row r="27" spans="1:17" x14ac:dyDescent="0.2">
      <c r="A27" s="300" t="s">
        <v>60</v>
      </c>
      <c r="B27" s="438">
        <v>660069</v>
      </c>
      <c r="C27" s="335">
        <v>3.7301000000000002</v>
      </c>
      <c r="D27" s="447">
        <v>355</v>
      </c>
      <c r="E27" s="340">
        <v>3.7418</v>
      </c>
      <c r="F27" s="433">
        <v>118</v>
      </c>
      <c r="G27" s="340">
        <v>3.5234999999999999</v>
      </c>
      <c r="H27" s="427">
        <v>659596</v>
      </c>
      <c r="I27" s="369">
        <v>3.7301000000000002</v>
      </c>
      <c r="J27" s="431"/>
      <c r="K27" s="269"/>
      <c r="L27" s="424"/>
      <c r="M27" s="270"/>
      <c r="N27" s="431"/>
      <c r="O27" s="270"/>
      <c r="P27" s="431"/>
      <c r="Q27" s="271"/>
    </row>
    <row r="28" spans="1:17" x14ac:dyDescent="0.2">
      <c r="A28" s="358" t="s">
        <v>54</v>
      </c>
      <c r="B28" s="438">
        <v>33231</v>
      </c>
      <c r="C28" s="335">
        <v>4.6692</v>
      </c>
      <c r="D28" s="447">
        <v>2324</v>
      </c>
      <c r="E28" s="340">
        <v>2.9152</v>
      </c>
      <c r="F28" s="433">
        <v>0</v>
      </c>
      <c r="G28" s="340">
        <v>0</v>
      </c>
      <c r="H28" s="427">
        <v>30907</v>
      </c>
      <c r="I28" s="369">
        <v>4.8010999999999999</v>
      </c>
      <c r="J28" s="431"/>
      <c r="K28" s="269"/>
      <c r="L28" s="424"/>
      <c r="M28" s="270"/>
      <c r="N28" s="431"/>
      <c r="O28" s="270"/>
      <c r="P28" s="431"/>
      <c r="Q28" s="271"/>
    </row>
    <row r="29" spans="1:17" x14ac:dyDescent="0.2">
      <c r="A29" s="190" t="s">
        <v>72</v>
      </c>
      <c r="B29" s="438">
        <v>158826</v>
      </c>
      <c r="C29" s="335">
        <v>3.9716999999999998</v>
      </c>
      <c r="D29" s="446">
        <v>4164</v>
      </c>
      <c r="E29" s="335">
        <v>4.0955000000000004</v>
      </c>
      <c r="F29" s="432">
        <v>3966</v>
      </c>
      <c r="G29" s="335">
        <v>8.6735000000000007</v>
      </c>
      <c r="H29" s="426">
        <v>150696</v>
      </c>
      <c r="I29" s="368">
        <v>3.8445999999999998</v>
      </c>
      <c r="J29" s="432">
        <v>81116</v>
      </c>
      <c r="K29" s="338">
        <v>3.3740999999999999</v>
      </c>
      <c r="L29" s="446">
        <v>2671</v>
      </c>
      <c r="M29" s="335">
        <v>3.8431999999999999</v>
      </c>
      <c r="N29" s="432">
        <v>907</v>
      </c>
      <c r="O29" s="335">
        <v>5.2252999999999998</v>
      </c>
      <c r="P29" s="432">
        <v>77538</v>
      </c>
      <c r="Q29" s="319">
        <v>3.3361999999999998</v>
      </c>
    </row>
    <row r="30" spans="1:17" x14ac:dyDescent="0.2">
      <c r="A30" s="300" t="s">
        <v>60</v>
      </c>
      <c r="B30" s="442">
        <v>141195</v>
      </c>
      <c r="C30" s="346">
        <v>3.8269000000000002</v>
      </c>
      <c r="D30" s="451">
        <v>2654</v>
      </c>
      <c r="E30" s="347">
        <v>4.5865999999999998</v>
      </c>
      <c r="F30" s="434">
        <v>1160</v>
      </c>
      <c r="G30" s="347">
        <v>5.6368</v>
      </c>
      <c r="H30" s="454">
        <v>137381</v>
      </c>
      <c r="I30" s="372">
        <v>3.7970000000000002</v>
      </c>
      <c r="J30" s="431"/>
      <c r="K30" s="269"/>
      <c r="L30" s="424"/>
      <c r="M30" s="270"/>
      <c r="N30" s="431"/>
      <c r="O30" s="270"/>
      <c r="P30" s="431"/>
      <c r="Q30" s="271"/>
    </row>
    <row r="31" spans="1:17" x14ac:dyDescent="0.2">
      <c r="A31" s="358" t="s">
        <v>54</v>
      </c>
      <c r="B31" s="442">
        <v>17630</v>
      </c>
      <c r="C31" s="346">
        <v>5.1314000000000002</v>
      </c>
      <c r="D31" s="451">
        <v>1510</v>
      </c>
      <c r="E31" s="347">
        <v>3.2323</v>
      </c>
      <c r="F31" s="434">
        <v>2806</v>
      </c>
      <c r="G31" s="347">
        <v>9.9288000000000007</v>
      </c>
      <c r="H31" s="454">
        <v>13315</v>
      </c>
      <c r="I31" s="372">
        <v>4.3357999999999999</v>
      </c>
      <c r="J31" s="456"/>
      <c r="K31" s="272"/>
      <c r="L31" s="460"/>
      <c r="M31" s="273"/>
      <c r="N31" s="456"/>
      <c r="O31" s="273"/>
      <c r="P31" s="456"/>
      <c r="Q31" s="274"/>
    </row>
    <row r="32" spans="1:17" x14ac:dyDescent="0.2">
      <c r="A32" s="209" t="s">
        <v>74</v>
      </c>
      <c r="B32" s="440">
        <v>319997</v>
      </c>
      <c r="C32" s="332">
        <v>7.7929000000000004</v>
      </c>
      <c r="D32" s="450">
        <v>4015</v>
      </c>
      <c r="E32" s="332">
        <v>3.1261999999999999</v>
      </c>
      <c r="F32" s="435">
        <v>4959</v>
      </c>
      <c r="G32" s="332">
        <v>10.263999999999999</v>
      </c>
      <c r="H32" s="429">
        <v>311023</v>
      </c>
      <c r="I32" s="367">
        <v>7.8136999999999999</v>
      </c>
      <c r="J32" s="435">
        <v>106148</v>
      </c>
      <c r="K32" s="333">
        <v>7.6959</v>
      </c>
      <c r="L32" s="450">
        <v>180</v>
      </c>
      <c r="M32" s="332">
        <v>4.3346999999999998</v>
      </c>
      <c r="N32" s="435">
        <v>20</v>
      </c>
      <c r="O32" s="332">
        <v>6.6866000000000003</v>
      </c>
      <c r="P32" s="435">
        <v>105948</v>
      </c>
      <c r="Q32" s="334">
        <v>7.7018000000000004</v>
      </c>
    </row>
    <row r="33" spans="1:17" x14ac:dyDescent="0.2">
      <c r="A33" s="299" t="s">
        <v>70</v>
      </c>
      <c r="B33" s="441">
        <v>237618</v>
      </c>
      <c r="C33" s="343">
        <v>9.0563000000000002</v>
      </c>
      <c r="D33" s="444"/>
      <c r="E33" s="337"/>
      <c r="F33" s="430"/>
      <c r="G33" s="337"/>
      <c r="H33" s="453">
        <v>237618</v>
      </c>
      <c r="I33" s="371">
        <v>9.0563000000000002</v>
      </c>
      <c r="J33" s="457">
        <v>81452</v>
      </c>
      <c r="K33" s="344">
        <v>9.1379999999999999</v>
      </c>
      <c r="L33" s="444"/>
      <c r="M33" s="337"/>
      <c r="N33" s="430"/>
      <c r="O33" s="337"/>
      <c r="P33" s="457">
        <v>81452</v>
      </c>
      <c r="Q33" s="345">
        <v>9.1379999999999999</v>
      </c>
    </row>
    <row r="34" spans="1:17" x14ac:dyDescent="0.2">
      <c r="A34" s="300" t="s">
        <v>60</v>
      </c>
      <c r="B34" s="441">
        <v>83</v>
      </c>
      <c r="C34" s="343">
        <v>6.5011000000000001</v>
      </c>
      <c r="D34" s="424"/>
      <c r="E34" s="270"/>
      <c r="F34" s="431"/>
      <c r="G34" s="270"/>
      <c r="H34" s="455">
        <v>83</v>
      </c>
      <c r="I34" s="373">
        <v>6.5011000000000001</v>
      </c>
      <c r="J34" s="431"/>
      <c r="K34" s="269"/>
      <c r="L34" s="424"/>
      <c r="M34" s="270"/>
      <c r="N34" s="431"/>
      <c r="O34" s="270"/>
      <c r="P34" s="431"/>
      <c r="Q34" s="271"/>
    </row>
    <row r="35" spans="1:17" x14ac:dyDescent="0.2">
      <c r="A35" s="358" t="s">
        <v>54</v>
      </c>
      <c r="B35" s="438">
        <v>237535</v>
      </c>
      <c r="C35" s="335">
        <v>9.0571999999999999</v>
      </c>
      <c r="D35" s="424"/>
      <c r="E35" s="270"/>
      <c r="F35" s="431"/>
      <c r="G35" s="270"/>
      <c r="H35" s="427">
        <v>237535</v>
      </c>
      <c r="I35" s="369">
        <v>9.0571999999999999</v>
      </c>
      <c r="J35" s="431"/>
      <c r="K35" s="269"/>
      <c r="L35" s="424"/>
      <c r="M35" s="270"/>
      <c r="N35" s="431"/>
      <c r="O35" s="270"/>
      <c r="P35" s="431"/>
      <c r="Q35" s="271"/>
    </row>
    <row r="36" spans="1:17" x14ac:dyDescent="0.2">
      <c r="A36" s="190" t="s">
        <v>71</v>
      </c>
      <c r="B36" s="438">
        <v>67016</v>
      </c>
      <c r="C36" s="335">
        <v>3.7974999999999999</v>
      </c>
      <c r="D36" s="446">
        <v>43</v>
      </c>
      <c r="E36" s="335">
        <v>6.1783000000000001</v>
      </c>
      <c r="F36" s="432">
        <v>0</v>
      </c>
      <c r="G36" s="335">
        <v>0</v>
      </c>
      <c r="H36" s="426">
        <v>66973</v>
      </c>
      <c r="I36" s="368">
        <v>3.7959000000000001</v>
      </c>
      <c r="J36" s="432">
        <v>21826</v>
      </c>
      <c r="K36" s="338">
        <v>2.9967999999999999</v>
      </c>
      <c r="L36" s="446">
        <v>43</v>
      </c>
      <c r="M36" s="335">
        <v>6.1783000000000001</v>
      </c>
      <c r="N36" s="432">
        <v>0</v>
      </c>
      <c r="O36" s="335">
        <v>0</v>
      </c>
      <c r="P36" s="432">
        <v>21782</v>
      </c>
      <c r="Q36" s="319">
        <v>2.9904999999999999</v>
      </c>
    </row>
    <row r="37" spans="1:17" x14ac:dyDescent="0.2">
      <c r="A37" s="300" t="s">
        <v>60</v>
      </c>
      <c r="B37" s="438">
        <v>66307</v>
      </c>
      <c r="C37" s="335">
        <v>3.7875000000000001</v>
      </c>
      <c r="D37" s="447">
        <v>0</v>
      </c>
      <c r="E37" s="340">
        <v>0</v>
      </c>
      <c r="F37" s="433">
        <v>0</v>
      </c>
      <c r="G37" s="340">
        <v>0</v>
      </c>
      <c r="H37" s="427">
        <v>66307</v>
      </c>
      <c r="I37" s="369">
        <v>3.7875000000000001</v>
      </c>
      <c r="J37" s="431"/>
      <c r="K37" s="269"/>
      <c r="L37" s="424"/>
      <c r="M37" s="270"/>
      <c r="N37" s="431"/>
      <c r="O37" s="270"/>
      <c r="P37" s="431"/>
      <c r="Q37" s="271"/>
    </row>
    <row r="38" spans="1:17" x14ac:dyDescent="0.2">
      <c r="A38" s="358" t="s">
        <v>54</v>
      </c>
      <c r="B38" s="438">
        <v>709</v>
      </c>
      <c r="C38" s="335">
        <v>4.7317</v>
      </c>
      <c r="D38" s="447">
        <v>43</v>
      </c>
      <c r="E38" s="340">
        <v>6.1783000000000001</v>
      </c>
      <c r="F38" s="433">
        <v>0</v>
      </c>
      <c r="G38" s="340">
        <v>0</v>
      </c>
      <c r="H38" s="427">
        <v>666</v>
      </c>
      <c r="I38" s="369">
        <v>4.6372</v>
      </c>
      <c r="J38" s="431"/>
      <c r="K38" s="269"/>
      <c r="L38" s="424"/>
      <c r="M38" s="270"/>
      <c r="N38" s="431"/>
      <c r="O38" s="270"/>
      <c r="P38" s="431"/>
      <c r="Q38" s="271"/>
    </row>
    <row r="39" spans="1:17" x14ac:dyDescent="0.2">
      <c r="A39" s="190" t="s">
        <v>72</v>
      </c>
      <c r="B39" s="438">
        <v>15363</v>
      </c>
      <c r="C39" s="335">
        <v>5.6809000000000003</v>
      </c>
      <c r="D39" s="446">
        <v>3971</v>
      </c>
      <c r="E39" s="335">
        <v>3.0928</v>
      </c>
      <c r="F39" s="432">
        <v>4959</v>
      </c>
      <c r="G39" s="335">
        <v>10.263999999999999</v>
      </c>
      <c r="H39" s="426">
        <v>6432</v>
      </c>
      <c r="I39" s="368">
        <v>3.7452000000000001</v>
      </c>
      <c r="J39" s="432">
        <v>2870</v>
      </c>
      <c r="K39" s="338">
        <v>2.5038</v>
      </c>
      <c r="L39" s="446">
        <v>136</v>
      </c>
      <c r="M39" s="335">
        <v>3.7471999999999999</v>
      </c>
      <c r="N39" s="432">
        <v>20</v>
      </c>
      <c r="O39" s="335">
        <v>6.6866000000000003</v>
      </c>
      <c r="P39" s="432">
        <v>2714</v>
      </c>
      <c r="Q39" s="319">
        <v>2.4104000000000001</v>
      </c>
    </row>
    <row r="40" spans="1:17" x14ac:dyDescent="0.2">
      <c r="A40" s="300" t="s">
        <v>60</v>
      </c>
      <c r="B40" s="442">
        <v>9230</v>
      </c>
      <c r="C40" s="346">
        <v>3.3327</v>
      </c>
      <c r="D40" s="451">
        <v>3105</v>
      </c>
      <c r="E40" s="347">
        <v>2.6920000000000002</v>
      </c>
      <c r="F40" s="434">
        <v>169</v>
      </c>
      <c r="G40" s="347">
        <v>3.0415999999999999</v>
      </c>
      <c r="H40" s="454">
        <v>5956</v>
      </c>
      <c r="I40" s="369">
        <v>3.6749999999999998</v>
      </c>
      <c r="J40" s="431"/>
      <c r="K40" s="269"/>
      <c r="L40" s="424"/>
      <c r="M40" s="270"/>
      <c r="N40" s="431"/>
      <c r="O40" s="270"/>
      <c r="P40" s="431"/>
      <c r="Q40" s="271"/>
    </row>
    <row r="41" spans="1:17" x14ac:dyDescent="0.2">
      <c r="A41" s="358" t="s">
        <v>54</v>
      </c>
      <c r="B41" s="442">
        <v>6133</v>
      </c>
      <c r="C41" s="346">
        <v>9.2146000000000008</v>
      </c>
      <c r="D41" s="451">
        <v>866</v>
      </c>
      <c r="E41" s="347">
        <v>4.5289999999999999</v>
      </c>
      <c r="F41" s="434">
        <v>4790</v>
      </c>
      <c r="G41" s="347">
        <v>10.518800000000001</v>
      </c>
      <c r="H41" s="454">
        <v>477</v>
      </c>
      <c r="I41" s="374">
        <v>4.6231999999999998</v>
      </c>
      <c r="J41" s="456"/>
      <c r="K41" s="272"/>
      <c r="L41" s="460"/>
      <c r="M41" s="273"/>
      <c r="N41" s="456"/>
      <c r="O41" s="273"/>
      <c r="P41" s="456"/>
      <c r="Q41" s="274"/>
    </row>
    <row r="42" spans="1:17" x14ac:dyDescent="0.2">
      <c r="A42" s="209" t="s">
        <v>67</v>
      </c>
      <c r="B42" s="440">
        <v>3085</v>
      </c>
      <c r="C42" s="332">
        <v>4.1382000000000003</v>
      </c>
      <c r="D42" s="450">
        <v>863</v>
      </c>
      <c r="E42" s="332">
        <v>4.1894</v>
      </c>
      <c r="F42" s="435">
        <v>47</v>
      </c>
      <c r="G42" s="332">
        <v>9.2721999999999998</v>
      </c>
      <c r="H42" s="429">
        <v>2176</v>
      </c>
      <c r="I42" s="367">
        <v>4.0082000000000004</v>
      </c>
      <c r="J42" s="435">
        <v>681</v>
      </c>
      <c r="K42" s="333">
        <v>2.8260000000000001</v>
      </c>
      <c r="L42" s="450">
        <v>126</v>
      </c>
      <c r="M42" s="332">
        <v>4.2195</v>
      </c>
      <c r="N42" s="435">
        <v>0</v>
      </c>
      <c r="O42" s="332">
        <v>0</v>
      </c>
      <c r="P42" s="435">
        <v>556</v>
      </c>
      <c r="Q42" s="334">
        <v>2.5108999999999999</v>
      </c>
    </row>
    <row r="43" spans="1:17" x14ac:dyDescent="0.2">
      <c r="A43" s="299" t="s">
        <v>70</v>
      </c>
      <c r="B43" s="441">
        <v>0</v>
      </c>
      <c r="C43" s="343">
        <v>0</v>
      </c>
      <c r="D43" s="444"/>
      <c r="E43" s="337"/>
      <c r="F43" s="430"/>
      <c r="G43" s="337"/>
      <c r="H43" s="453">
        <v>0</v>
      </c>
      <c r="I43" s="371">
        <v>0</v>
      </c>
      <c r="J43" s="457">
        <v>0</v>
      </c>
      <c r="K43" s="344">
        <v>0</v>
      </c>
      <c r="L43" s="444"/>
      <c r="M43" s="337"/>
      <c r="N43" s="430"/>
      <c r="O43" s="337"/>
      <c r="P43" s="457">
        <v>0</v>
      </c>
      <c r="Q43" s="345">
        <v>0</v>
      </c>
    </row>
    <row r="44" spans="1:17" x14ac:dyDescent="0.2">
      <c r="A44" s="300" t="s">
        <v>60</v>
      </c>
      <c r="B44" s="441">
        <v>0</v>
      </c>
      <c r="C44" s="343">
        <v>0</v>
      </c>
      <c r="D44" s="424"/>
      <c r="E44" s="270"/>
      <c r="F44" s="431"/>
      <c r="G44" s="270"/>
      <c r="H44" s="455">
        <v>0</v>
      </c>
      <c r="I44" s="373">
        <v>0</v>
      </c>
      <c r="J44" s="431"/>
      <c r="K44" s="269"/>
      <c r="L44" s="424"/>
      <c r="M44" s="270"/>
      <c r="N44" s="431"/>
      <c r="O44" s="270"/>
      <c r="P44" s="431"/>
      <c r="Q44" s="271"/>
    </row>
    <row r="45" spans="1:17" x14ac:dyDescent="0.2">
      <c r="A45" s="358" t="s">
        <v>54</v>
      </c>
      <c r="B45" s="438">
        <v>0</v>
      </c>
      <c r="C45" s="335">
        <v>0</v>
      </c>
      <c r="D45" s="424"/>
      <c r="E45" s="270"/>
      <c r="F45" s="431"/>
      <c r="G45" s="270"/>
      <c r="H45" s="427">
        <v>0</v>
      </c>
      <c r="I45" s="369">
        <v>0</v>
      </c>
      <c r="J45" s="431"/>
      <c r="K45" s="269"/>
      <c r="L45" s="424"/>
      <c r="M45" s="270"/>
      <c r="N45" s="431"/>
      <c r="O45" s="270"/>
      <c r="P45" s="431"/>
      <c r="Q45" s="271"/>
    </row>
    <row r="46" spans="1:17" x14ac:dyDescent="0.2">
      <c r="A46" s="190" t="s">
        <v>71</v>
      </c>
      <c r="B46" s="438">
        <v>2023</v>
      </c>
      <c r="C46" s="335">
        <v>4.0175999999999998</v>
      </c>
      <c r="D46" s="446">
        <v>0</v>
      </c>
      <c r="E46" s="335">
        <v>0</v>
      </c>
      <c r="F46" s="432">
        <v>0</v>
      </c>
      <c r="G46" s="335">
        <v>0</v>
      </c>
      <c r="H46" s="426">
        <v>2023</v>
      </c>
      <c r="I46" s="368">
        <v>4.0175999999999998</v>
      </c>
      <c r="J46" s="432">
        <v>507</v>
      </c>
      <c r="K46" s="338">
        <v>2.5066000000000002</v>
      </c>
      <c r="L46" s="446">
        <v>0</v>
      </c>
      <c r="M46" s="335">
        <v>0</v>
      </c>
      <c r="N46" s="432">
        <v>0</v>
      </c>
      <c r="O46" s="335">
        <v>0</v>
      </c>
      <c r="P46" s="432">
        <v>507</v>
      </c>
      <c r="Q46" s="319">
        <v>2.5066000000000002</v>
      </c>
    </row>
    <row r="47" spans="1:17" x14ac:dyDescent="0.2">
      <c r="A47" s="300" t="s">
        <v>60</v>
      </c>
      <c r="B47" s="438">
        <v>1566</v>
      </c>
      <c r="C47" s="335">
        <v>3.8025000000000002</v>
      </c>
      <c r="D47" s="447">
        <v>0</v>
      </c>
      <c r="E47" s="340">
        <v>0</v>
      </c>
      <c r="F47" s="433">
        <v>0</v>
      </c>
      <c r="G47" s="340">
        <v>0</v>
      </c>
      <c r="H47" s="427">
        <v>1566</v>
      </c>
      <c r="I47" s="369">
        <v>3.8025000000000002</v>
      </c>
      <c r="J47" s="431"/>
      <c r="K47" s="269"/>
      <c r="L47" s="424"/>
      <c r="M47" s="270"/>
      <c r="N47" s="431"/>
      <c r="O47" s="270"/>
      <c r="P47" s="431"/>
      <c r="Q47" s="271"/>
    </row>
    <row r="48" spans="1:17" x14ac:dyDescent="0.2">
      <c r="A48" s="358" t="s">
        <v>54</v>
      </c>
      <c r="B48" s="438">
        <v>457</v>
      </c>
      <c r="C48" s="335">
        <v>4.7548000000000004</v>
      </c>
      <c r="D48" s="447">
        <v>0</v>
      </c>
      <c r="E48" s="340">
        <v>0</v>
      </c>
      <c r="F48" s="433">
        <v>0</v>
      </c>
      <c r="G48" s="340">
        <v>0</v>
      </c>
      <c r="H48" s="427">
        <v>457</v>
      </c>
      <c r="I48" s="369">
        <v>4.7548000000000004</v>
      </c>
      <c r="J48" s="431"/>
      <c r="K48" s="269"/>
      <c r="L48" s="424"/>
      <c r="M48" s="270"/>
      <c r="N48" s="431"/>
      <c r="O48" s="270"/>
      <c r="P48" s="431"/>
      <c r="Q48" s="271"/>
    </row>
    <row r="49" spans="1:17" x14ac:dyDescent="0.2">
      <c r="A49" s="190" t="s">
        <v>72</v>
      </c>
      <c r="B49" s="438">
        <v>1062</v>
      </c>
      <c r="C49" s="335">
        <v>4.3680000000000003</v>
      </c>
      <c r="D49" s="446">
        <v>863</v>
      </c>
      <c r="E49" s="335">
        <v>4.1894</v>
      </c>
      <c r="F49" s="432">
        <v>47</v>
      </c>
      <c r="G49" s="335">
        <v>9.2721999999999998</v>
      </c>
      <c r="H49" s="426">
        <v>153</v>
      </c>
      <c r="I49" s="368">
        <v>3.8845000000000001</v>
      </c>
      <c r="J49" s="432">
        <v>175</v>
      </c>
      <c r="K49" s="338">
        <v>3.7532999999999999</v>
      </c>
      <c r="L49" s="446">
        <v>126</v>
      </c>
      <c r="M49" s="335">
        <v>4.2195</v>
      </c>
      <c r="N49" s="432">
        <v>0</v>
      </c>
      <c r="O49" s="335">
        <v>0</v>
      </c>
      <c r="P49" s="432">
        <v>49</v>
      </c>
      <c r="Q49" s="319">
        <v>2.556</v>
      </c>
    </row>
    <row r="50" spans="1:17" x14ac:dyDescent="0.2">
      <c r="A50" s="300" t="s">
        <v>60</v>
      </c>
      <c r="B50" s="442">
        <v>290</v>
      </c>
      <c r="C50" s="346">
        <v>4.0063000000000004</v>
      </c>
      <c r="D50" s="451">
        <v>216</v>
      </c>
      <c r="E50" s="347">
        <v>4.2072000000000003</v>
      </c>
      <c r="F50" s="434">
        <v>0</v>
      </c>
      <c r="G50" s="347">
        <v>0</v>
      </c>
      <c r="H50" s="454">
        <v>75</v>
      </c>
      <c r="I50" s="372">
        <v>3.4256000000000002</v>
      </c>
      <c r="J50" s="431"/>
      <c r="K50" s="269"/>
      <c r="L50" s="424"/>
      <c r="M50" s="270"/>
      <c r="N50" s="431"/>
      <c r="O50" s="270"/>
      <c r="P50" s="431"/>
      <c r="Q50" s="271"/>
    </row>
    <row r="51" spans="1:17" x14ac:dyDescent="0.2">
      <c r="A51" s="358" t="s">
        <v>54</v>
      </c>
      <c r="B51" s="442">
        <v>772</v>
      </c>
      <c r="C51" s="346">
        <v>4.5038999999999998</v>
      </c>
      <c r="D51" s="451">
        <v>647</v>
      </c>
      <c r="E51" s="347">
        <v>4.1835000000000004</v>
      </c>
      <c r="F51" s="434">
        <v>47</v>
      </c>
      <c r="G51" s="347">
        <v>9.2721999999999998</v>
      </c>
      <c r="H51" s="454">
        <v>79</v>
      </c>
      <c r="I51" s="372">
        <v>4.3205999999999998</v>
      </c>
      <c r="J51" s="456"/>
      <c r="K51" s="272"/>
      <c r="L51" s="460"/>
      <c r="M51" s="273"/>
      <c r="N51" s="456"/>
      <c r="O51" s="273"/>
      <c r="P51" s="456"/>
      <c r="Q51" s="274"/>
    </row>
    <row r="52" spans="1:17" x14ac:dyDescent="0.2">
      <c r="A52" s="209" t="s">
        <v>75</v>
      </c>
      <c r="B52" s="440">
        <v>1252869</v>
      </c>
      <c r="C52" s="332">
        <v>5.0898000000000003</v>
      </c>
      <c r="D52" s="450">
        <v>15778</v>
      </c>
      <c r="E52" s="332">
        <v>3.6137999999999999</v>
      </c>
      <c r="F52" s="435">
        <v>15771</v>
      </c>
      <c r="G52" s="332">
        <v>8.8609000000000009</v>
      </c>
      <c r="H52" s="429">
        <v>1221319</v>
      </c>
      <c r="I52" s="367">
        <v>5.0602</v>
      </c>
      <c r="J52" s="435">
        <v>622491</v>
      </c>
      <c r="K52" s="333">
        <v>4.242</v>
      </c>
      <c r="L52" s="450">
        <v>7928</v>
      </c>
      <c r="M52" s="332">
        <v>3.2917999999999998</v>
      </c>
      <c r="N52" s="435">
        <v>2204</v>
      </c>
      <c r="O52" s="332">
        <v>5.1909999999999998</v>
      </c>
      <c r="P52" s="435">
        <v>612359</v>
      </c>
      <c r="Q52" s="334">
        <v>4.2508999999999997</v>
      </c>
    </row>
    <row r="53" spans="1:17" x14ac:dyDescent="0.2">
      <c r="A53" s="299" t="s">
        <v>70</v>
      </c>
      <c r="B53" s="438">
        <v>279055</v>
      </c>
      <c r="C53" s="335">
        <v>9.3178000000000001</v>
      </c>
      <c r="D53" s="444"/>
      <c r="E53" s="337"/>
      <c r="F53" s="430"/>
      <c r="G53" s="337"/>
      <c r="H53" s="426">
        <v>279055</v>
      </c>
      <c r="I53" s="368">
        <v>9.3178000000000001</v>
      </c>
      <c r="J53" s="432">
        <v>91227</v>
      </c>
      <c r="K53" s="338">
        <v>9.1155000000000008</v>
      </c>
      <c r="L53" s="444"/>
      <c r="M53" s="337"/>
      <c r="N53" s="430"/>
      <c r="O53" s="337"/>
      <c r="P53" s="432">
        <v>91227</v>
      </c>
      <c r="Q53" s="319">
        <v>9.1155000000000008</v>
      </c>
    </row>
    <row r="54" spans="1:17" x14ac:dyDescent="0.2">
      <c r="A54" s="300" t="s">
        <v>60</v>
      </c>
      <c r="B54" s="438">
        <v>2305</v>
      </c>
      <c r="C54" s="335">
        <v>9.5655000000000001</v>
      </c>
      <c r="D54" s="424"/>
      <c r="E54" s="270"/>
      <c r="F54" s="431"/>
      <c r="G54" s="270"/>
      <c r="H54" s="427">
        <v>2305</v>
      </c>
      <c r="I54" s="369">
        <v>9.5655000000000001</v>
      </c>
      <c r="J54" s="431"/>
      <c r="K54" s="269"/>
      <c r="L54" s="424"/>
      <c r="M54" s="270"/>
      <c r="N54" s="431"/>
      <c r="O54" s="270"/>
      <c r="P54" s="431"/>
      <c r="Q54" s="271"/>
    </row>
    <row r="55" spans="1:17" x14ac:dyDescent="0.2">
      <c r="A55" s="358" t="s">
        <v>54</v>
      </c>
      <c r="B55" s="438">
        <v>276750</v>
      </c>
      <c r="C55" s="335">
        <v>9.3156999999999996</v>
      </c>
      <c r="D55" s="424"/>
      <c r="E55" s="270"/>
      <c r="F55" s="431"/>
      <c r="G55" s="270"/>
      <c r="H55" s="427">
        <v>276750</v>
      </c>
      <c r="I55" s="369">
        <v>9.3156999999999996</v>
      </c>
      <c r="J55" s="431"/>
      <c r="K55" s="269"/>
      <c r="L55" s="424"/>
      <c r="M55" s="270"/>
      <c r="N55" s="431"/>
      <c r="O55" s="270"/>
      <c r="P55" s="431"/>
      <c r="Q55" s="271"/>
    </row>
    <row r="56" spans="1:17" x14ac:dyDescent="0.2">
      <c r="A56" s="190" t="s">
        <v>71</v>
      </c>
      <c r="B56" s="438">
        <v>783496</v>
      </c>
      <c r="C56" s="335">
        <v>3.7797999999999998</v>
      </c>
      <c r="D56" s="446">
        <v>4611</v>
      </c>
      <c r="E56" s="335">
        <v>2.9994000000000001</v>
      </c>
      <c r="F56" s="432">
        <v>518</v>
      </c>
      <c r="G56" s="335">
        <v>5.4785000000000004</v>
      </c>
      <c r="H56" s="426">
        <v>778367</v>
      </c>
      <c r="I56" s="368">
        <v>3.7833000000000001</v>
      </c>
      <c r="J56" s="432">
        <v>439997</v>
      </c>
      <c r="K56" s="338">
        <v>3.3957000000000002</v>
      </c>
      <c r="L56" s="446">
        <v>4396</v>
      </c>
      <c r="M56" s="335">
        <v>2.9535999999999998</v>
      </c>
      <c r="N56" s="432">
        <v>278</v>
      </c>
      <c r="O56" s="335">
        <v>3.1589</v>
      </c>
      <c r="P56" s="432">
        <v>435322</v>
      </c>
      <c r="Q56" s="319">
        <v>3.4003000000000001</v>
      </c>
    </row>
    <row r="57" spans="1:17" x14ac:dyDescent="0.2">
      <c r="A57" s="300" t="s">
        <v>60</v>
      </c>
      <c r="B57" s="438">
        <v>746500</v>
      </c>
      <c r="C57" s="335">
        <v>3.7395</v>
      </c>
      <c r="D57" s="447">
        <v>519</v>
      </c>
      <c r="E57" s="340">
        <v>3.4738000000000002</v>
      </c>
      <c r="F57" s="433">
        <v>118</v>
      </c>
      <c r="G57" s="340">
        <v>3.5234999999999999</v>
      </c>
      <c r="H57" s="427">
        <v>745863</v>
      </c>
      <c r="I57" s="369">
        <v>3.7397</v>
      </c>
      <c r="J57" s="431"/>
      <c r="K57" s="269"/>
      <c r="L57" s="424"/>
      <c r="M57" s="270"/>
      <c r="N57" s="431"/>
      <c r="O57" s="270"/>
      <c r="P57" s="431"/>
      <c r="Q57" s="271"/>
    </row>
    <row r="58" spans="1:17" x14ac:dyDescent="0.2">
      <c r="A58" s="358" t="s">
        <v>54</v>
      </c>
      <c r="B58" s="438">
        <v>36996</v>
      </c>
      <c r="C58" s="335">
        <v>4.593</v>
      </c>
      <c r="D58" s="447">
        <v>4093</v>
      </c>
      <c r="E58" s="340">
        <v>2.9392</v>
      </c>
      <c r="F58" s="433">
        <v>400</v>
      </c>
      <c r="G58" s="340">
        <v>6.056</v>
      </c>
      <c r="H58" s="427">
        <v>32504</v>
      </c>
      <c r="I58" s="369">
        <v>4.7831999999999999</v>
      </c>
      <c r="J58" s="431"/>
      <c r="K58" s="269"/>
      <c r="L58" s="424"/>
      <c r="M58" s="270"/>
      <c r="N58" s="431"/>
      <c r="O58" s="270"/>
      <c r="P58" s="431"/>
      <c r="Q58" s="271"/>
    </row>
    <row r="59" spans="1:17" x14ac:dyDescent="0.2">
      <c r="A59" s="190" t="s">
        <v>72</v>
      </c>
      <c r="B59" s="438">
        <v>190286</v>
      </c>
      <c r="C59" s="335">
        <v>4.2832999999999997</v>
      </c>
      <c r="D59" s="446">
        <v>11167</v>
      </c>
      <c r="E59" s="335">
        <v>3.8675000000000002</v>
      </c>
      <c r="F59" s="432">
        <v>15253</v>
      </c>
      <c r="G59" s="335">
        <v>8.9756999999999998</v>
      </c>
      <c r="H59" s="426">
        <v>163866</v>
      </c>
      <c r="I59" s="368">
        <v>3.8748</v>
      </c>
      <c r="J59" s="432">
        <v>91256</v>
      </c>
      <c r="K59" s="338">
        <v>3.4504000000000001</v>
      </c>
      <c r="L59" s="446">
        <v>3532</v>
      </c>
      <c r="M59" s="335">
        <v>3.7128999999999999</v>
      </c>
      <c r="N59" s="432">
        <v>1926</v>
      </c>
      <c r="O59" s="335">
        <v>5.4844999999999997</v>
      </c>
      <c r="P59" s="432">
        <v>85798</v>
      </c>
      <c r="Q59" s="319">
        <v>3.3938999999999999</v>
      </c>
    </row>
    <row r="60" spans="1:17" x14ac:dyDescent="0.2">
      <c r="A60" s="300" t="s">
        <v>60</v>
      </c>
      <c r="B60" s="442">
        <v>159436</v>
      </c>
      <c r="C60" s="346">
        <v>3.8700999999999999</v>
      </c>
      <c r="D60" s="451">
        <v>7560</v>
      </c>
      <c r="E60" s="340">
        <v>3.9592999999999998</v>
      </c>
      <c r="F60" s="434">
        <v>3862</v>
      </c>
      <c r="G60" s="347">
        <v>6.1524999999999999</v>
      </c>
      <c r="H60" s="454">
        <v>148013</v>
      </c>
      <c r="I60" s="372">
        <v>3.806</v>
      </c>
      <c r="J60" s="431"/>
      <c r="K60" s="269"/>
      <c r="L60" s="424"/>
      <c r="M60" s="270"/>
      <c r="N60" s="431"/>
      <c r="O60" s="270"/>
      <c r="P60" s="431"/>
      <c r="Q60" s="271"/>
    </row>
    <row r="61" spans="1:17" ht="12" thickBot="1" x14ac:dyDescent="0.25">
      <c r="A61" s="359" t="s">
        <v>54</v>
      </c>
      <c r="B61" s="443">
        <v>30850</v>
      </c>
      <c r="C61" s="375">
        <v>6.4184999999999999</v>
      </c>
      <c r="D61" s="452">
        <v>3607</v>
      </c>
      <c r="E61" s="376">
        <v>3.6749999999999998</v>
      </c>
      <c r="F61" s="436">
        <v>11391</v>
      </c>
      <c r="G61" s="376">
        <v>9.9329999999999998</v>
      </c>
      <c r="H61" s="436">
        <v>15852</v>
      </c>
      <c r="I61" s="377">
        <v>4.5171999999999999</v>
      </c>
      <c r="J61" s="458"/>
      <c r="K61" s="275"/>
      <c r="L61" s="276"/>
      <c r="M61" s="277"/>
      <c r="N61" s="458"/>
      <c r="O61" s="277"/>
      <c r="P61" s="458"/>
      <c r="Q61" s="278"/>
    </row>
    <row r="62" spans="1:17" ht="12" x14ac:dyDescent="0.2">
      <c r="A62" s="228" t="s">
        <v>30</v>
      </c>
      <c r="B62" s="211"/>
      <c r="C62" s="212"/>
      <c r="D62" s="213"/>
      <c r="E62" s="212"/>
      <c r="F62" s="211"/>
      <c r="G62" s="212"/>
      <c r="H62" s="211"/>
      <c r="I62" s="212"/>
    </row>
    <row r="63" spans="1:17" x14ac:dyDescent="0.2">
      <c r="B63" s="211"/>
      <c r="C63" s="212"/>
      <c r="D63" s="213"/>
      <c r="E63" s="212"/>
      <c r="F63" s="211"/>
      <c r="G63" s="212"/>
      <c r="H63" s="211"/>
      <c r="I63" s="212"/>
    </row>
    <row r="64" spans="1:17" ht="12" x14ac:dyDescent="0.2">
      <c r="A64" s="3" t="s">
        <v>46</v>
      </c>
      <c r="B64" s="210"/>
      <c r="C64" s="210"/>
      <c r="D64" s="180"/>
      <c r="E64" s="180"/>
      <c r="F64" s="180"/>
      <c r="G64" s="180"/>
      <c r="H64" s="180"/>
      <c r="I64" s="180"/>
    </row>
    <row r="65" spans="1:9" ht="12.75" thickBot="1" x14ac:dyDescent="0.25">
      <c r="A65" s="177"/>
      <c r="B65" s="177"/>
      <c r="C65" s="177"/>
      <c r="D65" s="180"/>
      <c r="E65" s="180"/>
      <c r="F65" s="180"/>
      <c r="G65" s="180"/>
      <c r="H65" s="180"/>
      <c r="I65" s="89" t="s">
        <v>52</v>
      </c>
    </row>
    <row r="66" spans="1:9" x14ac:dyDescent="0.2">
      <c r="A66" s="193"/>
      <c r="B66" s="193"/>
      <c r="C66" s="385"/>
      <c r="D66" s="378"/>
      <c r="E66" s="221"/>
      <c r="F66" s="194"/>
      <c r="G66" s="196"/>
      <c r="H66" s="194"/>
      <c r="I66" s="197"/>
    </row>
    <row r="67" spans="1:9" ht="12" x14ac:dyDescent="0.2">
      <c r="A67" s="202"/>
      <c r="B67" s="522" t="s">
        <v>8</v>
      </c>
      <c r="C67" s="526"/>
      <c r="D67" s="84" t="s">
        <v>13</v>
      </c>
      <c r="E67" s="222"/>
      <c r="F67" s="9" t="s">
        <v>93</v>
      </c>
      <c r="G67" s="199"/>
      <c r="H67" s="11" t="s">
        <v>95</v>
      </c>
      <c r="I67" s="201"/>
    </row>
    <row r="68" spans="1:9" ht="12" x14ac:dyDescent="0.2">
      <c r="A68" s="198" t="s">
        <v>55</v>
      </c>
      <c r="B68" s="198"/>
      <c r="C68" s="386"/>
      <c r="D68" s="55" t="s">
        <v>14</v>
      </c>
      <c r="E68" s="223"/>
      <c r="F68" s="200" t="s">
        <v>94</v>
      </c>
      <c r="G68" s="224"/>
      <c r="H68" s="200" t="s">
        <v>96</v>
      </c>
      <c r="I68" s="201"/>
    </row>
    <row r="69" spans="1:9" ht="12" x14ac:dyDescent="0.2">
      <c r="A69" s="202"/>
      <c r="B69" s="387" t="s">
        <v>0</v>
      </c>
      <c r="C69" s="388"/>
      <c r="D69" s="533" t="s">
        <v>2</v>
      </c>
      <c r="E69" s="534"/>
      <c r="F69" s="527" t="s">
        <v>69</v>
      </c>
      <c r="G69" s="528"/>
      <c r="H69" s="203" t="s">
        <v>69</v>
      </c>
      <c r="I69" s="204"/>
    </row>
    <row r="70" spans="1:9" ht="12" x14ac:dyDescent="0.2">
      <c r="A70" s="198" t="s">
        <v>40</v>
      </c>
      <c r="B70" s="389"/>
      <c r="C70" s="225" t="s">
        <v>49</v>
      </c>
      <c r="D70" s="379"/>
      <c r="E70" s="93" t="s">
        <v>49</v>
      </c>
      <c r="F70" s="92"/>
      <c r="G70" s="93" t="s">
        <v>49</v>
      </c>
      <c r="H70" s="92"/>
      <c r="I70" s="225" t="s">
        <v>49</v>
      </c>
    </row>
    <row r="71" spans="1:9" ht="12" x14ac:dyDescent="0.2">
      <c r="A71" s="202"/>
      <c r="B71" s="390" t="s">
        <v>6</v>
      </c>
      <c r="C71" s="226" t="s">
        <v>31</v>
      </c>
      <c r="D71" s="380" t="s">
        <v>6</v>
      </c>
      <c r="E71" s="95" t="s">
        <v>31</v>
      </c>
      <c r="F71" s="94" t="s">
        <v>6</v>
      </c>
      <c r="G71" s="95" t="s">
        <v>31</v>
      </c>
      <c r="H71" s="94" t="s">
        <v>6</v>
      </c>
      <c r="I71" s="226" t="s">
        <v>31</v>
      </c>
    </row>
    <row r="72" spans="1:9" ht="12" x14ac:dyDescent="0.2">
      <c r="A72" s="202"/>
      <c r="B72" s="390"/>
      <c r="C72" s="226" t="s">
        <v>32</v>
      </c>
      <c r="D72" s="380"/>
      <c r="E72" s="95" t="s">
        <v>32</v>
      </c>
      <c r="F72" s="94"/>
      <c r="G72" s="95" t="s">
        <v>32</v>
      </c>
      <c r="H72" s="94"/>
      <c r="I72" s="226" t="s">
        <v>32</v>
      </c>
    </row>
    <row r="73" spans="1:9" ht="12.75" thickBot="1" x14ac:dyDescent="0.25">
      <c r="A73" s="202"/>
      <c r="B73" s="391"/>
      <c r="C73" s="227"/>
      <c r="D73" s="381"/>
      <c r="E73" s="6"/>
      <c r="F73" s="96"/>
      <c r="G73" s="6"/>
      <c r="H73" s="96"/>
      <c r="I73" s="227"/>
    </row>
    <row r="74" spans="1:9" ht="12" x14ac:dyDescent="0.2">
      <c r="A74" s="100" t="s">
        <v>33</v>
      </c>
      <c r="B74" s="392">
        <v>1062583</v>
      </c>
      <c r="C74" s="350">
        <v>5.7302999999999997</v>
      </c>
      <c r="D74" s="382">
        <v>4611</v>
      </c>
      <c r="E74" s="349">
        <v>3.0106000000000002</v>
      </c>
      <c r="F74" s="348">
        <v>518</v>
      </c>
      <c r="G74" s="349">
        <v>5.4785000000000004</v>
      </c>
      <c r="H74" s="348">
        <v>1057454</v>
      </c>
      <c r="I74" s="350">
        <v>5.7423000000000002</v>
      </c>
    </row>
    <row r="75" spans="1:9" ht="12" x14ac:dyDescent="0.2">
      <c r="A75" s="115" t="s">
        <v>34</v>
      </c>
      <c r="B75" s="393">
        <v>279055</v>
      </c>
      <c r="C75" s="354">
        <v>10.893800000000001</v>
      </c>
      <c r="D75" s="383"/>
      <c r="E75" s="353"/>
      <c r="F75" s="352"/>
      <c r="G75" s="353"/>
      <c r="H75" s="351">
        <v>279055</v>
      </c>
      <c r="I75" s="354">
        <v>10.893800000000001</v>
      </c>
    </row>
    <row r="76" spans="1:9" ht="12.75" thickBot="1" x14ac:dyDescent="0.25">
      <c r="A76" s="116" t="s">
        <v>35</v>
      </c>
      <c r="B76" s="394">
        <v>783496</v>
      </c>
      <c r="C76" s="357">
        <v>3.8913000000000002</v>
      </c>
      <c r="D76" s="384">
        <v>4611</v>
      </c>
      <c r="E76" s="356">
        <v>3.0106000000000002</v>
      </c>
      <c r="F76" s="355">
        <v>518</v>
      </c>
      <c r="G76" s="356">
        <v>5.4785000000000004</v>
      </c>
      <c r="H76" s="355">
        <v>778367</v>
      </c>
      <c r="I76" s="357">
        <v>3.8954</v>
      </c>
    </row>
  </sheetData>
  <mergeCells count="24">
    <mergeCell ref="B6:C6"/>
    <mergeCell ref="B8:C8"/>
    <mergeCell ref="B67:C67"/>
    <mergeCell ref="F69:G69"/>
    <mergeCell ref="H8:I8"/>
    <mergeCell ref="H6:I6"/>
    <mergeCell ref="D69:E69"/>
    <mergeCell ref="D6:E6"/>
    <mergeCell ref="F6:G6"/>
    <mergeCell ref="F8:G8"/>
    <mergeCell ref="J5:K5"/>
    <mergeCell ref="L5:Q5"/>
    <mergeCell ref="J6:K6"/>
    <mergeCell ref="L6:M6"/>
    <mergeCell ref="N6:O6"/>
    <mergeCell ref="P6:Q6"/>
    <mergeCell ref="J7:K7"/>
    <mergeCell ref="N7:O7"/>
    <mergeCell ref="P7:Q7"/>
    <mergeCell ref="J8:K8"/>
    <mergeCell ref="N8:O8"/>
    <mergeCell ref="P8:Q8"/>
    <mergeCell ref="L7:M7"/>
    <mergeCell ref="L8:M8"/>
  </mergeCells>
  <phoneticPr fontId="7" type="noConversion"/>
  <conditionalFormatting sqref="C12:C61 E12:E61 G12:G61 I12:I61 K12:K60 M12:M61 O12:O61 Q12:Q61 C74:C76 E74:E76 G74:G76 I74:I76">
    <cfRule type="expression" dxfId="0" priority="1">
      <formula>AND(B12=0,C12=0)</formula>
    </cfRule>
  </conditionalFormatting>
  <pageMargins left="0.75" right="0.75" top="1" bottom="1" header="0.5" footer="0.5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Domestic</vt:lpstr>
      <vt:lpstr>S11</vt:lpstr>
      <vt:lpstr>S14+S15</vt:lpstr>
      <vt:lpstr>Domestic!Print_Area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2023-07-27T14:48:18Z</dcterms:created>
  <dcterms:modified xsi:type="dcterms:W3CDTF">2023-07-27T14:48:18Z</dcterms:modified>
</cp:coreProperties>
</file>