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7F746411-EB2F-4C62-8DEB-17F474DB365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very" sheetId="47" r:id="rId1"/>
  </sheets>
  <definedNames>
    <definedName name="DatumOdeslani1" hidden="1">uvery!#REF!</definedName>
    <definedName name="DatumVytVystup1" hidden="1">uvery!#REF!</definedName>
    <definedName name="ObdobiKumulativu1" hidden="1">uvery!#REF!</definedName>
    <definedName name="REFBAN1" hidden="1">uvery!#REF!</definedName>
    <definedName name="REFNAZBAN1" hidden="1">uvery!#REF!</definedName>
    <definedName name="REFOBD1" hidden="1">uvery!#REF!</definedName>
  </definedNames>
  <calcPr calcId="114210"/>
</workbook>
</file>

<file path=xl/sharedStrings.xml><?xml version="1.0" encoding="utf-8"?>
<sst xmlns="http://schemas.openxmlformats.org/spreadsheetml/2006/main" count="263" uniqueCount="83">
  <si>
    <t>C E L K O M</t>
  </si>
  <si>
    <t>Nefinančné spoločnosti</t>
  </si>
  <si>
    <t xml:space="preserve">Poisťovne a </t>
  </si>
  <si>
    <t>Verejná správa</t>
  </si>
  <si>
    <t xml:space="preserve"> Neziskové inštitúcie </t>
  </si>
  <si>
    <t xml:space="preserve">  Domácnosti</t>
  </si>
  <si>
    <t>Obyvateľstvo</t>
  </si>
  <si>
    <t>Sektor S.14+S.15</t>
  </si>
  <si>
    <t>penzijné fondy</t>
  </si>
  <si>
    <t>slúžiace domácnostiam</t>
  </si>
  <si>
    <t>(živnosti)</t>
  </si>
  <si>
    <t xml:space="preserve">  (S.11)</t>
  </si>
  <si>
    <t xml:space="preserve">  (S.13)</t>
  </si>
  <si>
    <t xml:space="preserve">  (S.15)</t>
  </si>
  <si>
    <t xml:space="preserve">          (S.14)</t>
  </si>
  <si>
    <t>ÚVERY</t>
  </si>
  <si>
    <t>Rezidenti EMU: tuzemsko a ostatné zúčastnené členské štáty</t>
  </si>
  <si>
    <t>Zvyšok sveta</t>
  </si>
  <si>
    <t xml:space="preserve">          </t>
  </si>
  <si>
    <t>tis. EUR</t>
  </si>
  <si>
    <t>DPUM</t>
  </si>
  <si>
    <t>Eurozóna: tuzemsko a ostatné zúčastnené členské štáty</t>
  </si>
  <si>
    <t xml:space="preserve">  </t>
  </si>
  <si>
    <t>Eurozóna</t>
  </si>
  <si>
    <t>Eurozóna a zvyšok sveta</t>
  </si>
  <si>
    <t xml:space="preserve"> </t>
  </si>
  <si>
    <t xml:space="preserve">Banky celkom  </t>
  </si>
  <si>
    <t xml:space="preserve">Krátkodobé úvery celkom </t>
  </si>
  <si>
    <t xml:space="preserve">Dlhodobé úvery nad 1R do 5R vrátane celkom </t>
  </si>
  <si>
    <t xml:space="preserve">Dlhodobé úvery nad 5R celkom </t>
  </si>
  <si>
    <t>Úvery celkom</t>
  </si>
  <si>
    <t>Úvery poskytnuté v eurách a ich úrokové miery - stavy</t>
  </si>
  <si>
    <t>strana:1/2</t>
  </si>
  <si>
    <t>Strana:2/2</t>
  </si>
  <si>
    <t xml:space="preserve">    Krátkodobé úvery - bez 0% úrokovej sadzby</t>
  </si>
  <si>
    <t xml:space="preserve">        Krátkodobé úvery s dohodnutou úrokovou sadzbou</t>
  </si>
  <si>
    <t xml:space="preserve">        Krátkodobé úvery  zlyhané</t>
  </si>
  <si>
    <t xml:space="preserve">        Krátkodobé úvery  so sankčnou úrokovou sadzbou</t>
  </si>
  <si>
    <t xml:space="preserve">    Krátkodobé úvery  s 0% úrokovou sadzbou  </t>
  </si>
  <si>
    <t xml:space="preserve">    Dlhodobé úvery nad 1R do 5R vrátane bez 0%  úrokovej sadzby</t>
  </si>
  <si>
    <t xml:space="preserve">        Dlhodobé úvery nad 1R do 5R vrátane  s dohodnutou úrokovou sadzbou</t>
  </si>
  <si>
    <t xml:space="preserve">        Dlhodobé úvery nad 1R do 5R vrátane zlyhané</t>
  </si>
  <si>
    <t xml:space="preserve">        Dlhodobé úvery  nad 1R do 5R vrátane so sankčnou úrokovou sadzbou</t>
  </si>
  <si>
    <t xml:space="preserve">    Dlhodobé úvery nad 1 do 5 rokov vrátane s 0% úrokovou sadzbou</t>
  </si>
  <si>
    <t xml:space="preserve">    Dlhodobé úvery nad 5R bez 0%  úrokovej sadzby</t>
  </si>
  <si>
    <t xml:space="preserve">        Dlhodobé úvery nad 5R s dohodnutou úrokovou sadzbou</t>
  </si>
  <si>
    <t xml:space="preserve">        Dlhodobé úvery  nad 5R zlyhané</t>
  </si>
  <si>
    <t xml:space="preserve">        Dlhodobé úvery nad 5R so sankčnou úrokovou sadzbou</t>
  </si>
  <si>
    <t xml:space="preserve">    Dlhodobé úvery nad 5 rokov s 0% úrokovou sadzbou</t>
  </si>
  <si>
    <t xml:space="preserve">    Úvery celkom bez 0% úrokovej sadzby</t>
  </si>
  <si>
    <t xml:space="preserve">        Úvery celkom s dohodnutou úrokovou sadzbou</t>
  </si>
  <si>
    <t xml:space="preserve">         Úvery  celkom zlyhané</t>
  </si>
  <si>
    <t xml:space="preserve">        Úvery celkom so sankčnou úrokovou sadzbou</t>
  </si>
  <si>
    <t xml:space="preserve">    Úvery celkom s 0%  úrokovou sadzbou</t>
  </si>
  <si>
    <t xml:space="preserve">                        kreditné karty úročené</t>
  </si>
  <si>
    <t>                        spotrebiteľské úvery</t>
  </si>
  <si>
    <t xml:space="preserve">                        úvery na nehnuteľnosti</t>
  </si>
  <si>
    <t xml:space="preserve">                        v tom: stavebné úvery  </t>
  </si>
  <si>
    <t xml:space="preserve">                                   medziúvery      </t>
  </si>
  <si>
    <t xml:space="preserve">                                   iné úvery na nehnuteľnosti</t>
  </si>
  <si>
    <t xml:space="preserve">                    úvery na nehnuteľnosti</t>
  </si>
  <si>
    <t xml:space="preserve">                                 stavebné úvery  </t>
  </si>
  <si>
    <t xml:space="preserve">                                 medziúvery      </t>
  </si>
  <si>
    <t xml:space="preserve">                                 iné úvery na nehnuteľnosti</t>
  </si>
  <si>
    <t xml:space="preserve">                               stavebné úvery  </t>
  </si>
  <si>
    <t xml:space="preserve">                               medziúvery      </t>
  </si>
  <si>
    <t xml:space="preserve">                               iné úvery na nehnuteľnosti</t>
  </si>
  <si>
    <t xml:space="preserve">                         kreditné karty úročené</t>
  </si>
  <si>
    <t xml:space="preserve">                                   stavebné úvery  </t>
  </si>
  <si>
    <t xml:space="preserve">          v tom:     prečerpania a revolvingové úvery</t>
  </si>
  <si>
    <t xml:space="preserve">          v tom: spotrebiteľské úvery</t>
  </si>
  <si>
    <t xml:space="preserve">                          ostatné úvery</t>
  </si>
  <si>
    <t>(dohodnutá priemerná ročná úroková miera v %)</t>
  </si>
  <si>
    <t>DPUM - dohodnutá priemerná ročná úroková miera</t>
  </si>
  <si>
    <t xml:space="preserve">                    ostatné úvery</t>
  </si>
  <si>
    <t>Ostatné finančné</t>
  </si>
  <si>
    <t>inštitúcie</t>
  </si>
  <si>
    <t xml:space="preserve">  (S.124+125+S.126+S.127)</t>
  </si>
  <si>
    <t xml:space="preserve">  (S.128+S.129)</t>
  </si>
  <si>
    <t xml:space="preserve">                     v tom: hypotekárne úvery</t>
  </si>
  <si>
    <t xml:space="preserve">                    v tom: hypotekárne úvery </t>
  </si>
  <si>
    <t xml:space="preserve">                         v tom: hypotekárne úvery</t>
  </si>
  <si>
    <t>Stav ku dňu: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</si>
</sst>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6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Arial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10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3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8" fillId="0" borderId="0" xfId="5" applyFont="1" applyFill="1" applyBorder="1" applyProtection="1"/>
    <xf numFmtId="3" fontId="3" fillId="0" borderId="0" xfId="4" applyNumberFormat="1" applyFont="1" applyFill="1" applyProtection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6" fillId="0" borderId="0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4" fillId="0" borderId="2" xfId="4" applyNumberFormat="1" applyFont="1" applyFill="1" applyBorder="1" applyProtection="1"/>
    <xf numFmtId="3" fontId="4" fillId="0" borderId="3" xfId="4" applyNumberFormat="1" applyFont="1" applyFill="1" applyBorder="1" applyAlignment="1" applyProtection="1">
      <alignment horizontal="center" wrapText="1"/>
    </xf>
    <xf numFmtId="3" fontId="4" fillId="0" borderId="2" xfId="4" applyNumberFormat="1" applyFont="1" applyFill="1" applyBorder="1" applyAlignment="1" applyProtection="1">
      <alignment horizontal="center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6" fillId="0" borderId="6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6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Alignment="1" applyProtection="1">
      <alignment horizontal="left"/>
    </xf>
    <xf numFmtId="3" fontId="5" fillId="0" borderId="8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Alignment="1" applyProtection="1">
      <alignment horizontal="centerContinuous"/>
    </xf>
    <xf numFmtId="3" fontId="4" fillId="0" borderId="0" xfId="4" applyNumberFormat="1" applyFont="1" applyFill="1" applyAlignment="1" applyProtection="1">
      <alignment horizontal="left"/>
    </xf>
    <xf numFmtId="3" fontId="7" fillId="0" borderId="6" xfId="4" applyNumberFormat="1" applyFont="1" applyFill="1" applyBorder="1" applyAlignment="1" applyProtection="1">
      <alignment horizontal="centerContinuous"/>
    </xf>
    <xf numFmtId="3" fontId="7" fillId="0" borderId="6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left"/>
    </xf>
    <xf numFmtId="3" fontId="4" fillId="0" borderId="12" xfId="4" applyNumberFormat="1" applyFont="1" applyFill="1" applyBorder="1" applyProtection="1"/>
    <xf numFmtId="3" fontId="4" fillId="0" borderId="13" xfId="4" applyNumberFormat="1" applyFont="1" applyFill="1" applyBorder="1" applyProtection="1"/>
    <xf numFmtId="3" fontId="4" fillId="0" borderId="14" xfId="4" applyNumberFormat="1" applyFont="1" applyFill="1" applyBorder="1" applyProtection="1"/>
    <xf numFmtId="3" fontId="4" fillId="0" borderId="14" xfId="4" applyNumberFormat="1" applyFont="1" applyFill="1" applyBorder="1" applyAlignment="1" applyProtection="1">
      <alignment horizontal="center" wrapText="1"/>
    </xf>
    <xf numFmtId="3" fontId="4" fillId="0" borderId="0" xfId="4" applyNumberFormat="1" applyFont="1" applyFill="1" applyBorder="1" applyProtection="1"/>
    <xf numFmtId="3" fontId="4" fillId="0" borderId="15" xfId="4" applyNumberFormat="1" applyFont="1" applyFill="1" applyBorder="1" applyProtection="1"/>
    <xf numFmtId="3" fontId="11" fillId="0" borderId="12" xfId="1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3" xfId="4" applyNumberFormat="1" applyFont="1" applyFill="1" applyBorder="1" applyAlignment="1" applyProtection="1">
      <alignment horizontal="centerContinuous"/>
    </xf>
    <xf numFmtId="164" fontId="8" fillId="0" borderId="4" xfId="5" applyNumberFormat="1" applyFont="1" applyFill="1" applyBorder="1" applyProtection="1"/>
    <xf numFmtId="164" fontId="8" fillId="0" borderId="5" xfId="4" applyNumberFormat="1" applyFont="1" applyFill="1" applyBorder="1" applyAlignment="1" applyProtection="1"/>
    <xf numFmtId="164" fontId="8" fillId="0" borderId="7" xfId="4" applyNumberFormat="1" applyFont="1" applyFill="1" applyBorder="1" applyProtection="1"/>
    <xf numFmtId="164" fontId="8" fillId="0" borderId="9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3" xfId="4" applyNumberFormat="1" applyFont="1" applyFill="1" applyBorder="1" applyAlignment="1" applyProtection="1">
      <alignment horizontal="centerContinuous"/>
    </xf>
    <xf numFmtId="164" fontId="4" fillId="0" borderId="17" xfId="4" applyNumberFormat="1" applyFont="1" applyFill="1" applyBorder="1" applyAlignment="1" applyProtection="1">
      <alignment horizontal="centerContinuous"/>
    </xf>
    <xf numFmtId="164" fontId="4" fillId="0" borderId="3" xfId="4" applyNumberFormat="1" applyFont="1" applyFill="1" applyBorder="1" applyAlignment="1" applyProtection="1">
      <alignment horizontal="left"/>
    </xf>
    <xf numFmtId="164" fontId="8" fillId="0" borderId="5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Protection="1">
      <protection locked="0"/>
    </xf>
    <xf numFmtId="164" fontId="8" fillId="0" borderId="10" xfId="4" applyNumberFormat="1" applyFont="1" applyFill="1" applyBorder="1" applyAlignment="1" applyProtection="1">
      <protection locked="0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11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7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6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8" xfId="4" applyNumberFormat="1" applyFont="1" applyFill="1" applyBorder="1" applyAlignment="1" applyProtection="1">
      <alignment horizontal="centerContinuous" vertical="center"/>
    </xf>
    <xf numFmtId="164" fontId="4" fillId="0" borderId="19" xfId="4" applyNumberFormat="1" applyFont="1" applyFill="1" applyBorder="1" applyProtection="1"/>
    <xf numFmtId="164" fontId="8" fillId="0" borderId="20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21" xfId="4" applyNumberFormat="1" applyFont="1" applyFill="1" applyBorder="1" applyProtection="1"/>
    <xf numFmtId="164" fontId="4" fillId="0" borderId="18" xfId="4" applyNumberFormat="1" applyFont="1" applyFill="1" applyBorder="1" applyProtection="1"/>
    <xf numFmtId="164" fontId="4" fillId="0" borderId="22" xfId="4" applyNumberFormat="1" applyFont="1" applyFill="1" applyBorder="1" applyAlignment="1" applyProtection="1">
      <alignment horizontal="centerContinuous"/>
    </xf>
    <xf numFmtId="164" fontId="8" fillId="0" borderId="23" xfId="5" applyNumberFormat="1" applyFont="1" applyFill="1" applyBorder="1" applyProtection="1"/>
    <xf numFmtId="164" fontId="8" fillId="0" borderId="24" xfId="4" applyNumberFormat="1" applyFont="1" applyFill="1" applyBorder="1" applyAlignment="1" applyProtection="1">
      <protection locked="0"/>
    </xf>
    <xf numFmtId="164" fontId="8" fillId="0" borderId="20" xfId="4" applyNumberFormat="1" applyFont="1" applyFill="1" applyBorder="1" applyProtection="1">
      <protection locked="0"/>
    </xf>
    <xf numFmtId="164" fontId="8" fillId="0" borderId="24" xfId="4" applyNumberFormat="1" applyFont="1" applyFill="1" applyBorder="1" applyAlignment="1" applyProtection="1"/>
    <xf numFmtId="164" fontId="8" fillId="0" borderId="25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Protection="1">
      <protection locked="0"/>
    </xf>
    <xf numFmtId="164" fontId="8" fillId="0" borderId="26" xfId="4" applyNumberFormat="1" applyFont="1" applyFill="1" applyBorder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0" fontId="4" fillId="0" borderId="27" xfId="4" applyFont="1" applyFill="1" applyBorder="1" applyProtection="1"/>
    <xf numFmtId="0" fontId="4" fillId="0" borderId="28" xfId="4" applyFont="1" applyFill="1" applyBorder="1" applyProtection="1"/>
    <xf numFmtId="0" fontId="7" fillId="0" borderId="28" xfId="4" applyFont="1" applyFill="1" applyBorder="1" applyAlignment="1" applyProtection="1">
      <alignment horizontal="center"/>
    </xf>
    <xf numFmtId="0" fontId="4" fillId="0" borderId="29" xfId="4" applyFont="1" applyFill="1" applyBorder="1" applyProtection="1"/>
    <xf numFmtId="0" fontId="7" fillId="0" borderId="30" xfId="5" applyFont="1" applyFill="1" applyBorder="1" applyAlignment="1" applyProtection="1">
      <alignment horizontal="left" vertical="center" wrapText="1"/>
    </xf>
    <xf numFmtId="0" fontId="4" fillId="0" borderId="28" xfId="5" applyFont="1" applyFill="1" applyBorder="1" applyProtection="1"/>
    <xf numFmtId="0" fontId="4" fillId="0" borderId="31" xfId="5" applyFont="1" applyFill="1" applyBorder="1" applyProtection="1"/>
    <xf numFmtId="0" fontId="13" fillId="0" borderId="31" xfId="0" applyFont="1" applyFill="1" applyBorder="1" applyProtection="1"/>
    <xf numFmtId="0" fontId="4" fillId="0" borderId="32" xfId="5" applyFont="1" applyFill="1" applyBorder="1" applyProtection="1"/>
    <xf numFmtId="0" fontId="4" fillId="0" borderId="33" xfId="5" applyFont="1" applyFill="1" applyBorder="1" applyProtection="1"/>
    <xf numFmtId="164" fontId="6" fillId="0" borderId="18" xfId="4" applyNumberFormat="1" applyFont="1" applyFill="1" applyBorder="1" applyProtection="1"/>
    <xf numFmtId="164" fontId="8" fillId="0" borderId="0" xfId="4" applyNumberFormat="1" applyFont="1" applyFill="1" applyProtection="1"/>
    <xf numFmtId="164" fontId="5" fillId="0" borderId="34" xfId="4" applyNumberFormat="1" applyFont="1" applyFill="1" applyBorder="1" applyAlignment="1" applyProtection="1">
      <alignment horizontal="right"/>
    </xf>
    <xf numFmtId="164" fontId="5" fillId="0" borderId="2" xfId="4" applyNumberFormat="1" applyFont="1" applyFill="1" applyBorder="1" applyAlignment="1" applyProtection="1">
      <alignment horizontal="right"/>
    </xf>
    <xf numFmtId="164" fontId="5" fillId="0" borderId="4" xfId="4" applyNumberFormat="1" applyFont="1" applyFill="1" applyBorder="1" applyAlignment="1" applyProtection="1">
      <alignment horizontal="right"/>
    </xf>
    <xf numFmtId="0" fontId="7" fillId="0" borderId="30" xfId="5" applyFont="1" applyFill="1" applyBorder="1" applyAlignment="1" applyProtection="1">
      <alignment horizontal="left" vertical="center"/>
    </xf>
    <xf numFmtId="164" fontId="15" fillId="0" borderId="23" xfId="0" applyNumberFormat="1" applyFont="1" applyBorder="1" applyAlignment="1">
      <alignment horizontal="right"/>
    </xf>
    <xf numFmtId="164" fontId="15" fillId="0" borderId="4" xfId="0" applyNumberFormat="1" applyFont="1" applyBorder="1" applyAlignment="1">
      <alignment horizontal="right"/>
    </xf>
    <xf numFmtId="164" fontId="5" fillId="0" borderId="23" xfId="5" applyNumberFormat="1" applyFont="1" applyFill="1" applyBorder="1" applyProtection="1"/>
    <xf numFmtId="164" fontId="5" fillId="0" borderId="4" xfId="5" applyNumberFormat="1" applyFont="1" applyFill="1" applyBorder="1" applyProtection="1"/>
    <xf numFmtId="164" fontId="5" fillId="0" borderId="23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4" xfId="4" applyNumberFormat="1" applyFont="1" applyFill="1" applyBorder="1" applyProtection="1">
      <protection locked="0"/>
    </xf>
    <xf numFmtId="164" fontId="5" fillId="0" borderId="23" xfId="4" applyNumberFormat="1" applyFont="1" applyFill="1" applyBorder="1" applyProtection="1">
      <protection locked="0"/>
    </xf>
    <xf numFmtId="164" fontId="3" fillId="0" borderId="23" xfId="4" applyNumberFormat="1" applyFont="1" applyFill="1" applyBorder="1" applyProtection="1"/>
    <xf numFmtId="0" fontId="7" fillId="0" borderId="29" xfId="5" applyFont="1" applyFill="1" applyBorder="1" applyAlignment="1" applyProtection="1">
      <alignment horizontal="left" vertical="center" wrapText="1"/>
    </xf>
    <xf numFmtId="164" fontId="5" fillId="0" borderId="24" xfId="4" applyNumberFormat="1" applyFont="1" applyFill="1" applyBorder="1" applyAlignment="1" applyProtection="1"/>
    <xf numFmtId="164" fontId="5" fillId="0" borderId="5" xfId="4" applyNumberFormat="1" applyFont="1" applyFill="1" applyBorder="1" applyAlignment="1" applyProtection="1"/>
    <xf numFmtId="164" fontId="5" fillId="0" borderId="24" xfId="4" applyNumberFormat="1" applyFont="1" applyFill="1" applyBorder="1" applyProtection="1"/>
    <xf numFmtId="164" fontId="5" fillId="0" borderId="21" xfId="4" applyNumberFormat="1" applyFont="1" applyFill="1" applyBorder="1" applyAlignment="1" applyProtection="1"/>
    <xf numFmtId="164" fontId="5" fillId="0" borderId="7" xfId="4" applyNumberFormat="1" applyFont="1" applyFill="1" applyBorder="1" applyAlignment="1" applyProtection="1"/>
    <xf numFmtId="164" fontId="5" fillId="0" borderId="21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5" fillId="0" borderId="9" xfId="4" applyNumberFormat="1" applyFont="1" applyFill="1" applyBorder="1" applyProtection="1"/>
    <xf numFmtId="164" fontId="5" fillId="0" borderId="25" xfId="4" applyNumberFormat="1" applyFont="1" applyFill="1" applyBorder="1" applyAlignment="1" applyProtection="1"/>
    <xf numFmtId="164" fontId="5" fillId="0" borderId="10" xfId="4" applyNumberFormat="1" applyFont="1" applyFill="1" applyBorder="1" applyAlignment="1" applyProtection="1"/>
    <xf numFmtId="164" fontId="5" fillId="0" borderId="22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22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11" xfId="4" applyNumberFormat="1" applyFont="1" applyFill="1" applyBorder="1" applyProtection="1"/>
    <xf numFmtId="165" fontId="8" fillId="0" borderId="5" xfId="4" applyNumberFormat="1" applyFont="1" applyBorder="1" applyProtection="1">
      <protection locked="0"/>
    </xf>
    <xf numFmtId="165" fontId="5" fillId="0" borderId="2" xfId="4" applyNumberFormat="1" applyFont="1" applyBorder="1" applyAlignment="1">
      <alignment horizontal="right"/>
    </xf>
    <xf numFmtId="165" fontId="5" fillId="0" borderId="4" xfId="5" applyNumberFormat="1" applyFont="1" applyBorder="1"/>
    <xf numFmtId="165" fontId="8" fillId="0" borderId="7" xfId="4" applyNumberFormat="1" applyFont="1" applyBorder="1"/>
    <xf numFmtId="165" fontId="8" fillId="0" borderId="9" xfId="4" applyNumberFormat="1" applyFont="1" applyBorder="1"/>
    <xf numFmtId="165" fontId="8" fillId="0" borderId="9" xfId="4" applyNumberFormat="1" applyFont="1" applyBorder="1" applyProtection="1">
      <protection locked="0"/>
    </xf>
    <xf numFmtId="165" fontId="5" fillId="0" borderId="4" xfId="4" applyNumberFormat="1" applyFont="1" applyBorder="1" applyProtection="1">
      <protection locked="0"/>
    </xf>
    <xf numFmtId="165" fontId="5" fillId="0" borderId="5" xfId="4" applyNumberFormat="1" applyFont="1" applyFill="1" applyBorder="1" applyAlignment="1" applyProtection="1"/>
    <xf numFmtId="165" fontId="5" fillId="0" borderId="10" xfId="4" applyNumberFormat="1" applyFont="1" applyFill="1" applyBorder="1" applyAlignment="1" applyProtection="1"/>
    <xf numFmtId="165" fontId="5" fillId="0" borderId="3" xfId="4" applyNumberFormat="1" applyFont="1" applyFill="1" applyBorder="1" applyAlignment="1" applyProtection="1"/>
    <xf numFmtId="165" fontId="5" fillId="0" borderId="16" xfId="5" applyNumberFormat="1" applyFont="1" applyFill="1" applyBorder="1" applyProtection="1"/>
    <xf numFmtId="165" fontId="5" fillId="0" borderId="46" xfId="4" applyNumberFormat="1" applyFont="1" applyBorder="1" applyAlignment="1">
      <alignment horizontal="right"/>
    </xf>
    <xf numFmtId="165" fontId="5" fillId="0" borderId="2" xfId="4" applyNumberFormat="1" applyFont="1" applyFill="1" applyBorder="1" applyAlignment="1" applyProtection="1">
      <alignment horizontal="right"/>
    </xf>
    <xf numFmtId="165" fontId="5" fillId="0" borderId="4" xfId="5" applyNumberFormat="1" applyFont="1" applyFill="1" applyBorder="1" applyProtection="1"/>
    <xf numFmtId="165" fontId="8" fillId="0" borderId="5" xfId="4" applyNumberFormat="1" applyFont="1" applyFill="1" applyBorder="1" applyAlignment="1" applyProtection="1"/>
    <xf numFmtId="165" fontId="8" fillId="0" borderId="5" xfId="4" applyNumberFormat="1" applyFont="1" applyFill="1" applyBorder="1" applyAlignment="1" applyProtection="1">
      <protection locked="0"/>
    </xf>
    <xf numFmtId="165" fontId="8" fillId="0" borderId="10" xfId="4" applyNumberFormat="1" applyFont="1" applyFill="1" applyBorder="1" applyAlignment="1" applyProtection="1">
      <protection locked="0"/>
    </xf>
    <xf numFmtId="165" fontId="8" fillId="0" borderId="3" xfId="4" applyNumberFormat="1" applyFont="1" applyFill="1" applyBorder="1" applyAlignment="1" applyProtection="1">
      <protection locked="0"/>
    </xf>
    <xf numFmtId="165" fontId="5" fillId="0" borderId="16" xfId="4" applyNumberFormat="1" applyFont="1" applyFill="1" applyBorder="1" applyProtection="1"/>
    <xf numFmtId="165" fontId="5" fillId="0" borderId="5" xfId="4" applyNumberFormat="1" applyFont="1" applyFill="1" applyBorder="1" applyProtection="1"/>
    <xf numFmtId="165" fontId="5" fillId="0" borderId="10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3" fillId="0" borderId="16" xfId="4" applyNumberFormat="1" applyFont="1" applyFill="1" applyBorder="1" applyProtection="1"/>
    <xf numFmtId="165" fontId="5" fillId="0" borderId="16" xfId="4" applyNumberFormat="1" applyFont="1" applyFill="1" applyBorder="1" applyAlignment="1" applyProtection="1">
      <alignment horizontal="right"/>
    </xf>
    <xf numFmtId="165" fontId="8" fillId="0" borderId="4" xfId="5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8" fillId="0" borderId="7" xfId="4" applyNumberFormat="1" applyFont="1" applyFill="1" applyBorder="1" applyProtection="1"/>
    <xf numFmtId="165" fontId="8" fillId="0" borderId="16" xfId="5" applyNumberFormat="1" applyFont="1" applyFill="1" applyBorder="1" applyProtection="1"/>
    <xf numFmtId="165" fontId="8" fillId="0" borderId="11" xfId="4" applyNumberFormat="1" applyFont="1" applyFill="1" applyBorder="1" applyProtection="1">
      <protection locked="0"/>
    </xf>
    <xf numFmtId="165" fontId="5" fillId="0" borderId="5" xfId="4" applyNumberFormat="1" applyFont="1" applyBorder="1" applyProtection="1">
      <protection locked="0"/>
    </xf>
    <xf numFmtId="165" fontId="5" fillId="0" borderId="7" xfId="4" applyNumberFormat="1" applyFont="1" applyBorder="1"/>
    <xf numFmtId="165" fontId="5" fillId="0" borderId="9" xfId="4" applyNumberFormat="1" applyFont="1" applyBorder="1"/>
    <xf numFmtId="165" fontId="5" fillId="0" borderId="9" xfId="4" applyNumberFormat="1" applyFont="1" applyBorder="1" applyProtection="1">
      <protection locked="0"/>
    </xf>
    <xf numFmtId="0" fontId="7" fillId="2" borderId="30" xfId="5" applyFont="1" applyFill="1" applyBorder="1" applyAlignment="1" applyProtection="1">
      <alignment horizontal="left" vertical="center"/>
    </xf>
    <xf numFmtId="165" fontId="5" fillId="2" borderId="2" xfId="4" applyNumberFormat="1" applyFont="1" applyFill="1" applyBorder="1" applyAlignment="1" applyProtection="1">
      <alignment horizontal="right"/>
    </xf>
    <xf numFmtId="164" fontId="5" fillId="2" borderId="2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0" fontId="7" fillId="0" borderId="47" xfId="5" applyFont="1" applyFill="1" applyBorder="1" applyAlignment="1" applyProtection="1">
      <alignment horizontal="left"/>
    </xf>
    <xf numFmtId="165" fontId="5" fillId="0" borderId="17" xfId="4" applyNumberFormat="1" applyFont="1" applyBorder="1" applyAlignment="1">
      <alignment horizontal="right"/>
    </xf>
    <xf numFmtId="164" fontId="5" fillId="0" borderId="18" xfId="4" applyNumberFormat="1" applyFont="1" applyFill="1" applyBorder="1" applyAlignment="1" applyProtection="1">
      <alignment horizontal="right"/>
    </xf>
    <xf numFmtId="164" fontId="5" fillId="0" borderId="17" xfId="4" applyNumberFormat="1" applyFont="1" applyFill="1" applyBorder="1" applyAlignment="1" applyProtection="1">
      <alignment horizontal="right"/>
    </xf>
    <xf numFmtId="164" fontId="5" fillId="0" borderId="48" xfId="4" applyNumberFormat="1" applyFont="1" applyFill="1" applyBorder="1" applyAlignment="1" applyProtection="1">
      <alignment horizontal="right"/>
    </xf>
    <xf numFmtId="0" fontId="7" fillId="0" borderId="49" xfId="5" applyFont="1" applyFill="1" applyBorder="1" applyAlignment="1" applyProtection="1">
      <alignment horizontal="left" vertical="center" wrapText="1"/>
    </xf>
    <xf numFmtId="165" fontId="5" fillId="0" borderId="50" xfId="5" applyNumberFormat="1" applyFont="1" applyBorder="1"/>
    <xf numFmtId="164" fontId="5" fillId="0" borderId="51" xfId="5" applyNumberFormat="1" applyFont="1" applyFill="1" applyBorder="1" applyProtection="1"/>
    <xf numFmtId="164" fontId="5" fillId="0" borderId="50" xfId="5" applyNumberFormat="1" applyFont="1" applyFill="1" applyBorder="1" applyProtection="1"/>
    <xf numFmtId="164" fontId="5" fillId="0" borderId="51" xfId="4" applyNumberFormat="1" applyFont="1" applyFill="1" applyBorder="1" applyProtection="1"/>
    <xf numFmtId="3" fontId="4" fillId="0" borderId="0" xfId="4" applyNumberFormat="1" applyFont="1" applyFill="1" applyBorder="1" applyAlignment="1" applyProtection="1">
      <alignment horizontal="left"/>
    </xf>
    <xf numFmtId="3" fontId="4" fillId="0" borderId="0" xfId="4" applyNumberFormat="1" applyFont="1" applyFill="1" applyBorder="1" applyAlignment="1" applyProtection="1">
      <alignment horizontal="centerContinuous"/>
    </xf>
    <xf numFmtId="165" fontId="5" fillId="0" borderId="52" xfId="5" applyNumberFormat="1" applyFont="1" applyFill="1" applyBorder="1" applyProtection="1"/>
    <xf numFmtId="165" fontId="5" fillId="0" borderId="50" xfId="5" applyNumberFormat="1" applyFont="1" applyFill="1" applyBorder="1" applyProtection="1"/>
    <xf numFmtId="165" fontId="5" fillId="0" borderId="52" xfId="4" applyNumberFormat="1" applyFont="1" applyFill="1" applyBorder="1" applyProtection="1"/>
    <xf numFmtId="165" fontId="8" fillId="3" borderId="7" xfId="4" applyNumberFormat="1" applyFont="1" applyFill="1" applyBorder="1"/>
    <xf numFmtId="164" fontId="8" fillId="3" borderId="7" xfId="4" applyNumberFormat="1" applyFont="1" applyFill="1" applyBorder="1" applyProtection="1"/>
    <xf numFmtId="3" fontId="7" fillId="0" borderId="12" xfId="4" applyNumberFormat="1" applyFont="1" applyFill="1" applyBorder="1" applyAlignment="1" applyProtection="1">
      <alignment horizontal="center" vertical="center"/>
    </xf>
    <xf numFmtId="3" fontId="7" fillId="0" borderId="22" xfId="4" applyNumberFormat="1" applyFont="1" applyFill="1" applyBorder="1" applyAlignment="1" applyProtection="1">
      <alignment horizontal="center" vertical="center"/>
    </xf>
    <xf numFmtId="3" fontId="11" fillId="0" borderId="6" xfId="1" applyNumberFormat="1" applyFont="1" applyFill="1" applyBorder="1" applyAlignment="1" applyProtection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3" fontId="12" fillId="0" borderId="43" xfId="0" applyNumberFormat="1" applyFont="1" applyBorder="1" applyAlignment="1">
      <alignment horizontal="center" vertical="center"/>
    </xf>
    <xf numFmtId="164" fontId="12" fillId="0" borderId="43" xfId="0" applyNumberFormat="1" applyFont="1" applyBorder="1" applyAlignment="1">
      <alignment horizontal="center" vertical="center"/>
    </xf>
    <xf numFmtId="164" fontId="12" fillId="0" borderId="44" xfId="0" applyNumberFormat="1" applyFont="1" applyBorder="1" applyAlignment="1">
      <alignment horizontal="center" vertical="center"/>
    </xf>
    <xf numFmtId="164" fontId="13" fillId="0" borderId="36" xfId="2" applyNumberFormat="1" applyFont="1" applyFill="1" applyBorder="1" applyAlignment="1" applyProtection="1">
      <alignment horizontal="center"/>
    </xf>
    <xf numFmtId="164" fontId="0" fillId="0" borderId="37" xfId="0" applyNumberFormat="1" applyBorder="1" applyAlignment="1">
      <alignment horizontal="center"/>
    </xf>
    <xf numFmtId="164" fontId="13" fillId="0" borderId="38" xfId="2" applyNumberFormat="1" applyFont="1" applyFill="1" applyBorder="1" applyAlignment="1" applyProtection="1">
      <alignment horizontal="center"/>
    </xf>
    <xf numFmtId="164" fontId="0" fillId="0" borderId="14" xfId="0" applyNumberFormat="1" applyBorder="1" applyAlignment="1">
      <alignment horizontal="center"/>
    </xf>
    <xf numFmtId="3" fontId="5" fillId="0" borderId="35" xfId="4" applyNumberFormat="1" applyFont="1" applyFill="1" applyBorder="1" applyAlignment="1" applyProtection="1">
      <alignment horizontal="center" vertical="center"/>
    </xf>
    <xf numFmtId="164" fontId="5" fillId="0" borderId="19" xfId="4" applyNumberFormat="1" applyFont="1" applyFill="1" applyBorder="1" applyAlignment="1" applyProtection="1">
      <alignment horizontal="center" vertical="center"/>
    </xf>
    <xf numFmtId="3" fontId="7" fillId="0" borderId="41" xfId="4" applyNumberFormat="1" applyFont="1" applyFill="1" applyBorder="1" applyAlignment="1" applyProtection="1">
      <alignment horizontal="center" vertical="center"/>
    </xf>
    <xf numFmtId="164" fontId="0" fillId="0" borderId="22" xfId="0" applyNumberFormat="1" applyFill="1" applyBorder="1" applyAlignment="1"/>
    <xf numFmtId="3" fontId="5" fillId="0" borderId="13" xfId="4" applyNumberFormat="1" applyFont="1" applyFill="1" applyBorder="1" applyAlignment="1" applyProtection="1">
      <alignment horizontal="center" vertical="center"/>
    </xf>
    <xf numFmtId="164" fontId="5" fillId="0" borderId="8" xfId="4" applyNumberFormat="1" applyFont="1" applyFill="1" applyBorder="1" applyAlignment="1" applyProtection="1">
      <alignment horizontal="center" vertical="center"/>
    </xf>
    <xf numFmtId="164" fontId="5" fillId="0" borderId="42" xfId="4" applyNumberFormat="1" applyFont="1" applyFill="1" applyBorder="1" applyAlignment="1" applyProtection="1">
      <alignment horizontal="center" vertical="center"/>
    </xf>
    <xf numFmtId="164" fontId="0" fillId="0" borderId="40" xfId="0" applyNumberFormat="1" applyBorder="1" applyAlignment="1">
      <alignment horizontal="center"/>
    </xf>
    <xf numFmtId="3" fontId="11" fillId="0" borderId="0" xfId="1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45" xfId="0" applyNumberFormat="1" applyFont="1" applyBorder="1" applyAlignment="1">
      <alignment horizontal="center" vertical="center"/>
    </xf>
    <xf numFmtId="164" fontId="0" fillId="0" borderId="39" xfId="0" applyNumberFormat="1" applyBorder="1" applyAlignment="1">
      <alignment horizontal="center"/>
    </xf>
    <xf numFmtId="164" fontId="14" fillId="0" borderId="0" xfId="4" applyNumberFormat="1" applyFont="1" applyFill="1" applyAlignment="1" applyProtection="1">
      <alignment horizont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7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93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40625" defaultRowHeight="14.1" customHeight="1" x14ac:dyDescent="0.2"/>
  <cols>
    <col min="1" max="1" width="58.85546875" style="1" bestFit="1" customWidth="1"/>
    <col min="2" max="2" width="11" style="10" customWidth="1"/>
    <col min="3" max="3" width="9" style="42" customWidth="1"/>
    <col min="4" max="4" width="11" style="10" customWidth="1"/>
    <col min="5" max="5" width="9" style="42" customWidth="1"/>
    <col min="6" max="6" width="12.7109375" style="10" customWidth="1"/>
    <col min="7" max="7" width="8.5703125" style="42" customWidth="1"/>
    <col min="8" max="8" width="12.28515625" style="10" customWidth="1"/>
    <col min="9" max="9" width="8.7109375" style="42" customWidth="1"/>
    <col min="10" max="10" width="11.85546875" style="10" customWidth="1"/>
    <col min="11" max="11" width="9" style="42" customWidth="1"/>
    <col min="12" max="12" width="10.5703125" style="10" customWidth="1"/>
    <col min="13" max="13" width="8.42578125" style="42" customWidth="1"/>
    <col min="14" max="14" width="12.42578125" style="10" customWidth="1"/>
    <col min="15" max="15" width="9.140625" style="42" customWidth="1"/>
    <col min="16" max="16" width="13.28515625" style="10" customWidth="1"/>
    <col min="17" max="17" width="9" style="42" customWidth="1"/>
    <col min="18" max="18" width="12.28515625" style="10" customWidth="1"/>
    <col min="19" max="19" width="9" style="42" customWidth="1"/>
    <col min="20" max="20" width="12" style="10" customWidth="1"/>
    <col min="21" max="21" width="9" style="42" customWidth="1"/>
    <col min="22" max="22" width="13.42578125" style="10" customWidth="1"/>
    <col min="23" max="23" width="9.42578125" style="42" customWidth="1"/>
    <col min="24" max="16384" width="9.140625" style="1"/>
  </cols>
  <sheetData>
    <row r="1" spans="1:23" ht="14.1" customHeight="1" x14ac:dyDescent="0.2">
      <c r="W1" s="98" t="s">
        <v>32</v>
      </c>
    </row>
    <row r="2" spans="1:23" s="5" customFormat="1" ht="21.75" customHeight="1" x14ac:dyDescent="0.2">
      <c r="A2" s="209" t="s">
        <v>31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</row>
    <row r="3" spans="1:23" ht="19.5" customHeight="1" x14ac:dyDescent="0.2"/>
    <row r="4" spans="1:23" ht="15.75" x14ac:dyDescent="0.25">
      <c r="A4" s="9" t="s">
        <v>26</v>
      </c>
      <c r="C4" s="43"/>
      <c r="E4" s="43"/>
      <c r="F4" s="11"/>
      <c r="G4" s="43"/>
      <c r="H4" s="11"/>
      <c r="I4" s="43"/>
      <c r="J4" s="11"/>
      <c r="K4" s="65"/>
      <c r="L4" s="11"/>
      <c r="M4" s="43"/>
      <c r="N4" s="11"/>
      <c r="O4" s="43"/>
      <c r="P4" s="11"/>
      <c r="Q4" s="68"/>
      <c r="R4" s="11"/>
      <c r="W4" s="1"/>
    </row>
    <row r="5" spans="1:23" ht="12.75" x14ac:dyDescent="0.2">
      <c r="A5" s="29" t="s">
        <v>82</v>
      </c>
      <c r="C5" s="43"/>
      <c r="E5" s="43"/>
      <c r="F5" s="11"/>
      <c r="G5" s="43"/>
      <c r="H5" s="11"/>
      <c r="I5" s="43"/>
      <c r="J5" s="11"/>
      <c r="K5" s="43"/>
      <c r="L5" s="11"/>
      <c r="M5" s="43"/>
      <c r="N5" s="11"/>
      <c r="O5" s="43"/>
      <c r="P5" s="11"/>
      <c r="Q5" s="43"/>
      <c r="R5" s="11"/>
      <c r="W5" s="43"/>
    </row>
    <row r="6" spans="1:23" ht="15" customHeight="1" thickBot="1" x14ac:dyDescent="0.25">
      <c r="A6" s="6"/>
      <c r="B6" s="12"/>
      <c r="C6" s="44"/>
      <c r="D6" s="23"/>
      <c r="E6" s="54"/>
      <c r="F6" s="23"/>
      <c r="G6" s="54"/>
      <c r="H6" s="23"/>
      <c r="I6" s="54"/>
      <c r="J6" s="23"/>
      <c r="K6" s="54"/>
      <c r="L6" s="23"/>
      <c r="M6" s="54"/>
      <c r="N6" s="23"/>
      <c r="O6" s="54"/>
      <c r="P6" s="23"/>
      <c r="Q6" s="54"/>
      <c r="R6" s="23"/>
      <c r="S6" s="54"/>
      <c r="T6" s="23"/>
      <c r="U6" s="54"/>
      <c r="V6" s="39"/>
      <c r="W6" s="66" t="s">
        <v>72</v>
      </c>
    </row>
    <row r="7" spans="1:23" ht="24.95" customHeight="1" thickBot="1" x14ac:dyDescent="0.25">
      <c r="A7" s="87"/>
      <c r="B7" s="13"/>
      <c r="C7" s="97"/>
      <c r="D7" s="203" t="s">
        <v>21</v>
      </c>
      <c r="E7" s="204"/>
      <c r="F7" s="205"/>
      <c r="G7" s="206"/>
      <c r="H7" s="205"/>
      <c r="I7" s="206"/>
      <c r="J7" s="205"/>
      <c r="K7" s="206"/>
      <c r="L7" s="205"/>
      <c r="M7" s="206"/>
      <c r="N7" s="205"/>
      <c r="O7" s="206"/>
      <c r="P7" s="205"/>
      <c r="Q7" s="206"/>
      <c r="R7" s="205"/>
      <c r="S7" s="206"/>
      <c r="T7" s="205"/>
      <c r="U7" s="207"/>
      <c r="V7" s="40"/>
      <c r="W7" s="76"/>
    </row>
    <row r="8" spans="1:23" ht="23.1" customHeight="1" x14ac:dyDescent="0.2">
      <c r="A8" s="88"/>
      <c r="B8" s="86" t="s">
        <v>0</v>
      </c>
      <c r="C8" s="77"/>
      <c r="D8" s="86" t="s">
        <v>0</v>
      </c>
      <c r="E8" s="45"/>
      <c r="F8" s="24" t="s">
        <v>1</v>
      </c>
      <c r="G8" s="56"/>
      <c r="H8" s="24" t="s">
        <v>75</v>
      </c>
      <c r="I8" s="56"/>
      <c r="J8" s="30" t="s">
        <v>2</v>
      </c>
      <c r="K8" s="56"/>
      <c r="L8" s="31" t="s">
        <v>3</v>
      </c>
      <c r="M8" s="56"/>
      <c r="N8" s="31" t="s">
        <v>4</v>
      </c>
      <c r="O8" s="67"/>
      <c r="P8" s="31" t="s">
        <v>5</v>
      </c>
      <c r="Q8" s="56"/>
      <c r="R8" s="31" t="s">
        <v>6</v>
      </c>
      <c r="S8" s="69"/>
      <c r="T8" s="35"/>
      <c r="U8" s="71"/>
      <c r="V8" s="197" t="s">
        <v>22</v>
      </c>
      <c r="W8" s="198"/>
    </row>
    <row r="9" spans="1:23" ht="12.75" customHeight="1" x14ac:dyDescent="0.2">
      <c r="A9" s="89" t="s">
        <v>15</v>
      </c>
      <c r="B9" s="86" t="s">
        <v>24</v>
      </c>
      <c r="C9" s="77"/>
      <c r="D9" s="86" t="s">
        <v>23</v>
      </c>
      <c r="E9" s="55"/>
      <c r="F9" s="25"/>
      <c r="G9" s="57"/>
      <c r="H9" s="28" t="s">
        <v>76</v>
      </c>
      <c r="I9" s="45"/>
      <c r="J9" s="28" t="s">
        <v>8</v>
      </c>
      <c r="K9" s="45"/>
      <c r="L9" s="29"/>
      <c r="M9" s="45"/>
      <c r="N9" s="33" t="s">
        <v>9</v>
      </c>
      <c r="O9" s="45"/>
      <c r="P9" s="33" t="s">
        <v>10</v>
      </c>
      <c r="Q9" s="45"/>
      <c r="R9" s="34"/>
      <c r="S9" s="70"/>
      <c r="T9" s="184" t="s">
        <v>7</v>
      </c>
      <c r="U9" s="185"/>
      <c r="V9" s="41" t="s">
        <v>17</v>
      </c>
      <c r="W9" s="77"/>
    </row>
    <row r="10" spans="1:23" ht="12.75" customHeight="1" x14ac:dyDescent="0.2">
      <c r="A10" s="88"/>
      <c r="B10" s="14"/>
      <c r="C10" s="77"/>
      <c r="D10" s="14"/>
      <c r="E10" s="45"/>
      <c r="F10" s="26" t="s">
        <v>11</v>
      </c>
      <c r="G10" s="45"/>
      <c r="H10" s="26" t="s">
        <v>77</v>
      </c>
      <c r="I10" s="45"/>
      <c r="J10" s="26" t="s">
        <v>78</v>
      </c>
      <c r="K10" s="45"/>
      <c r="L10" s="32" t="s">
        <v>12</v>
      </c>
      <c r="M10" s="45"/>
      <c r="N10" s="32" t="s">
        <v>13</v>
      </c>
      <c r="O10" s="45"/>
      <c r="P10" s="199" t="s">
        <v>14</v>
      </c>
      <c r="Q10" s="201"/>
      <c r="R10" s="199" t="s">
        <v>14</v>
      </c>
      <c r="S10" s="200"/>
      <c r="T10" s="36"/>
      <c r="U10" s="72"/>
      <c r="V10" s="195" t="s">
        <v>18</v>
      </c>
      <c r="W10" s="196"/>
    </row>
    <row r="11" spans="1:23" ht="12" customHeight="1" x14ac:dyDescent="0.2">
      <c r="A11" s="88"/>
      <c r="B11" s="15"/>
      <c r="C11" s="191" t="s">
        <v>20</v>
      </c>
      <c r="D11" s="15"/>
      <c r="E11" s="193" t="s">
        <v>20</v>
      </c>
      <c r="F11" s="17"/>
      <c r="G11" s="193" t="s">
        <v>20</v>
      </c>
      <c r="H11" s="17"/>
      <c r="I11" s="193" t="s">
        <v>20</v>
      </c>
      <c r="J11" s="17"/>
      <c r="K11" s="193" t="s">
        <v>20</v>
      </c>
      <c r="L11" s="17"/>
      <c r="M11" s="193" t="s">
        <v>20</v>
      </c>
      <c r="N11" s="17"/>
      <c r="O11" s="193" t="s">
        <v>20</v>
      </c>
      <c r="P11" s="17"/>
      <c r="Q11" s="193" t="s">
        <v>20</v>
      </c>
      <c r="R11" s="17"/>
      <c r="S11" s="193" t="s">
        <v>20</v>
      </c>
      <c r="T11" s="37"/>
      <c r="U11" s="191" t="s">
        <v>20</v>
      </c>
      <c r="V11" s="17"/>
      <c r="W11" s="191" t="s">
        <v>20</v>
      </c>
    </row>
    <row r="12" spans="1:23" ht="12" customHeight="1" thickBot="1" x14ac:dyDescent="0.25">
      <c r="A12" s="88"/>
      <c r="B12" s="16" t="s">
        <v>19</v>
      </c>
      <c r="C12" s="192"/>
      <c r="D12" s="16" t="s">
        <v>19</v>
      </c>
      <c r="E12" s="194"/>
      <c r="F12" s="16" t="s">
        <v>19</v>
      </c>
      <c r="G12" s="194"/>
      <c r="H12" s="16" t="s">
        <v>19</v>
      </c>
      <c r="I12" s="194"/>
      <c r="J12" s="16" t="s">
        <v>19</v>
      </c>
      <c r="K12" s="194"/>
      <c r="L12" s="16" t="s">
        <v>19</v>
      </c>
      <c r="M12" s="194"/>
      <c r="N12" s="16" t="s">
        <v>19</v>
      </c>
      <c r="O12" s="194"/>
      <c r="P12" s="16" t="s">
        <v>19</v>
      </c>
      <c r="Q12" s="194"/>
      <c r="R12" s="16" t="s">
        <v>19</v>
      </c>
      <c r="S12" s="194"/>
      <c r="T12" s="38" t="s">
        <v>19</v>
      </c>
      <c r="U12" s="192"/>
      <c r="V12" s="16" t="s">
        <v>19</v>
      </c>
      <c r="W12" s="192"/>
    </row>
    <row r="13" spans="1:23" s="2" customFormat="1" ht="12.75" customHeight="1" x14ac:dyDescent="0.2">
      <c r="A13" s="167" t="s">
        <v>27</v>
      </c>
      <c r="B13" s="168">
        <v>6561369</v>
      </c>
      <c r="C13" s="169">
        <v>5.6231</v>
      </c>
      <c r="D13" s="168">
        <v>6267352</v>
      </c>
      <c r="E13" s="170">
        <v>5.6513999999999998</v>
      </c>
      <c r="F13" s="168">
        <v>5357775</v>
      </c>
      <c r="G13" s="170">
        <v>5.0087000000000002</v>
      </c>
      <c r="H13" s="168">
        <v>61500</v>
      </c>
      <c r="I13" s="170">
        <v>4.5761000000000003</v>
      </c>
      <c r="J13" s="168">
        <v>36</v>
      </c>
      <c r="K13" s="170">
        <v>0.13450000000000001</v>
      </c>
      <c r="L13" s="168">
        <v>73928</v>
      </c>
      <c r="M13" s="170">
        <v>3.9125000000000001</v>
      </c>
      <c r="N13" s="168">
        <v>10241</v>
      </c>
      <c r="O13" s="170">
        <v>4.0884</v>
      </c>
      <c r="P13" s="168">
        <v>79877</v>
      </c>
      <c r="Q13" s="170">
        <v>8.7258999999999993</v>
      </c>
      <c r="R13" s="168">
        <v>683995</v>
      </c>
      <c r="S13" s="171">
        <v>10.6347</v>
      </c>
      <c r="T13" s="168">
        <v>774113</v>
      </c>
      <c r="U13" s="169">
        <v>10.3512</v>
      </c>
      <c r="V13" s="168">
        <v>294017</v>
      </c>
      <c r="W13" s="169">
        <v>5.0190000000000001</v>
      </c>
    </row>
    <row r="14" spans="1:23" ht="12.75" customHeight="1" x14ac:dyDescent="0.2">
      <c r="A14" s="91" t="s">
        <v>34</v>
      </c>
      <c r="B14" s="132">
        <v>6252594</v>
      </c>
      <c r="C14" s="105">
        <v>5.9006999999999996</v>
      </c>
      <c r="D14" s="132">
        <v>5967690</v>
      </c>
      <c r="E14" s="106">
        <v>5.9352</v>
      </c>
      <c r="F14" s="132">
        <v>5228066</v>
      </c>
      <c r="G14" s="106">
        <v>5.133</v>
      </c>
      <c r="H14" s="132">
        <v>61445</v>
      </c>
      <c r="I14" s="106">
        <v>4.5801999999999996</v>
      </c>
      <c r="J14" s="132">
        <v>0</v>
      </c>
      <c r="K14" s="106">
        <v>29.7651</v>
      </c>
      <c r="L14" s="132">
        <v>73861</v>
      </c>
      <c r="M14" s="106">
        <v>3.9161000000000001</v>
      </c>
      <c r="N14" s="132">
        <v>10200</v>
      </c>
      <c r="O14" s="106">
        <v>4.1044999999999998</v>
      </c>
      <c r="P14" s="132">
        <v>77182</v>
      </c>
      <c r="Q14" s="106">
        <v>9.0305999999999997</v>
      </c>
      <c r="R14" s="132">
        <v>516936</v>
      </c>
      <c r="S14" s="106">
        <v>14.0716</v>
      </c>
      <c r="T14" s="132">
        <v>604318</v>
      </c>
      <c r="U14" s="107">
        <v>13.259499999999999</v>
      </c>
      <c r="V14" s="132">
        <v>284904</v>
      </c>
      <c r="W14" s="105">
        <v>5.1795</v>
      </c>
    </row>
    <row r="15" spans="1:23" ht="12.75" customHeight="1" x14ac:dyDescent="0.2">
      <c r="A15" s="91" t="s">
        <v>35</v>
      </c>
      <c r="B15" s="132">
        <v>5644756</v>
      </c>
      <c r="C15" s="105">
        <v>5.6775000000000002</v>
      </c>
      <c r="D15" s="132">
        <v>5361678</v>
      </c>
      <c r="E15" s="106">
        <v>5.7058999999999997</v>
      </c>
      <c r="F15" s="132">
        <v>4801889</v>
      </c>
      <c r="G15" s="106">
        <v>5.0266000000000002</v>
      </c>
      <c r="H15" s="132">
        <v>61371</v>
      </c>
      <c r="I15" s="106">
        <v>4.5738000000000003</v>
      </c>
      <c r="J15" s="132">
        <v>0</v>
      </c>
      <c r="K15" s="106">
        <v>28.0732</v>
      </c>
      <c r="L15" s="132">
        <v>72336</v>
      </c>
      <c r="M15" s="106">
        <v>3.8753000000000002</v>
      </c>
      <c r="N15" s="132">
        <v>4800</v>
      </c>
      <c r="O15" s="106">
        <v>5.9432999999999998</v>
      </c>
      <c r="P15" s="132">
        <v>61688</v>
      </c>
      <c r="Q15" s="106">
        <v>8.7698999999999998</v>
      </c>
      <c r="R15" s="132">
        <v>359594</v>
      </c>
      <c r="S15" s="106">
        <v>14.8089</v>
      </c>
      <c r="T15" s="132">
        <v>426082</v>
      </c>
      <c r="U15" s="107">
        <v>13.8347</v>
      </c>
      <c r="V15" s="132">
        <v>283079</v>
      </c>
      <c r="W15" s="105">
        <v>5.1403999999999996</v>
      </c>
    </row>
    <row r="16" spans="1:23" ht="12.75" customHeight="1" x14ac:dyDescent="0.2">
      <c r="A16" s="92" t="s">
        <v>69</v>
      </c>
      <c r="B16" s="159">
        <v>4663388</v>
      </c>
      <c r="C16" s="113">
        <v>5.4989999999999997</v>
      </c>
      <c r="D16" s="159">
        <v>4563379</v>
      </c>
      <c r="E16" s="114">
        <v>5.5324999999999998</v>
      </c>
      <c r="F16" s="130">
        <v>4166217</v>
      </c>
      <c r="G16" s="58">
        <v>5.0595999999999997</v>
      </c>
      <c r="H16" s="130">
        <v>36788</v>
      </c>
      <c r="I16" s="58">
        <v>4.1482000000000001</v>
      </c>
      <c r="J16" s="130">
        <v>0</v>
      </c>
      <c r="K16" s="58">
        <v>28.0732</v>
      </c>
      <c r="L16" s="130">
        <v>47114</v>
      </c>
      <c r="M16" s="58">
        <v>3.7423000000000002</v>
      </c>
      <c r="N16" s="130">
        <v>3987</v>
      </c>
      <c r="O16" s="58">
        <v>5.9435000000000002</v>
      </c>
      <c r="P16" s="130">
        <v>58883</v>
      </c>
      <c r="Q16" s="58">
        <v>8.6812000000000005</v>
      </c>
      <c r="R16" s="130">
        <v>250390</v>
      </c>
      <c r="S16" s="58">
        <v>13.1935</v>
      </c>
      <c r="T16" s="130">
        <v>313260</v>
      </c>
      <c r="U16" s="115">
        <v>12.253</v>
      </c>
      <c r="V16" s="130">
        <v>100009</v>
      </c>
      <c r="W16" s="79">
        <v>3.9727999999999999</v>
      </c>
    </row>
    <row r="17" spans="1:23" ht="12.75" customHeight="1" x14ac:dyDescent="0.2">
      <c r="A17" s="93" t="s">
        <v>54</v>
      </c>
      <c r="B17" s="159">
        <v>97052</v>
      </c>
      <c r="C17" s="116">
        <v>19.443200000000001</v>
      </c>
      <c r="D17" s="159">
        <v>96806</v>
      </c>
      <c r="E17" s="117">
        <v>19.448499999999999</v>
      </c>
      <c r="F17" s="130">
        <v>3523</v>
      </c>
      <c r="G17" s="58">
        <v>20.225000000000001</v>
      </c>
      <c r="H17" s="130">
        <v>5</v>
      </c>
      <c r="I17" s="58">
        <v>20.396999999999998</v>
      </c>
      <c r="J17" s="130">
        <v>0</v>
      </c>
      <c r="K17" s="58">
        <v>0</v>
      </c>
      <c r="L17" s="130">
        <v>0</v>
      </c>
      <c r="M17" s="58">
        <v>18.086400000000001</v>
      </c>
      <c r="N17" s="130">
        <v>35</v>
      </c>
      <c r="O17" s="58">
        <v>20.1584</v>
      </c>
      <c r="P17" s="130">
        <v>1017</v>
      </c>
      <c r="Q17" s="58">
        <v>20.6983</v>
      </c>
      <c r="R17" s="130">
        <v>92226</v>
      </c>
      <c r="S17" s="58">
        <v>19.404699999999998</v>
      </c>
      <c r="T17" s="130">
        <v>93278</v>
      </c>
      <c r="U17" s="115">
        <v>19.4191</v>
      </c>
      <c r="V17" s="130">
        <v>246</v>
      </c>
      <c r="W17" s="79">
        <v>17.3657</v>
      </c>
    </row>
    <row r="18" spans="1:23" ht="12.75" customHeight="1" x14ac:dyDescent="0.2">
      <c r="A18" s="93" t="s">
        <v>55</v>
      </c>
      <c r="B18" s="160">
        <v>12111</v>
      </c>
      <c r="C18" s="118">
        <v>17.201000000000001</v>
      </c>
      <c r="D18" s="160">
        <v>12106</v>
      </c>
      <c r="E18" s="119">
        <v>17.2012</v>
      </c>
      <c r="F18" s="182">
        <v>0</v>
      </c>
      <c r="G18" s="183">
        <v>0</v>
      </c>
      <c r="H18" s="182">
        <v>0</v>
      </c>
      <c r="I18" s="183">
        <v>0</v>
      </c>
      <c r="J18" s="182">
        <v>0</v>
      </c>
      <c r="K18" s="183">
        <v>0</v>
      </c>
      <c r="L18" s="182">
        <v>0</v>
      </c>
      <c r="M18" s="183">
        <v>0</v>
      </c>
      <c r="N18" s="182">
        <v>0</v>
      </c>
      <c r="O18" s="183">
        <v>0</v>
      </c>
      <c r="P18" s="182">
        <v>0</v>
      </c>
      <c r="Q18" s="183">
        <v>0</v>
      </c>
      <c r="R18" s="133">
        <v>12106</v>
      </c>
      <c r="S18" s="48">
        <v>17.2012</v>
      </c>
      <c r="T18" s="133">
        <v>12106</v>
      </c>
      <c r="U18" s="120">
        <v>17.2012</v>
      </c>
      <c r="V18" s="133">
        <v>5</v>
      </c>
      <c r="W18" s="75">
        <v>16.694099999999999</v>
      </c>
    </row>
    <row r="19" spans="1:23" ht="12.75" customHeight="1" x14ac:dyDescent="0.2">
      <c r="A19" s="93" t="s">
        <v>56</v>
      </c>
      <c r="B19" s="161">
        <v>14608</v>
      </c>
      <c r="C19" s="121">
        <v>5.8460999999999999</v>
      </c>
      <c r="D19" s="161">
        <v>14608</v>
      </c>
      <c r="E19" s="122">
        <v>5.8460999999999999</v>
      </c>
      <c r="F19" s="134">
        <v>11378</v>
      </c>
      <c r="G19" s="49">
        <v>6.1356000000000002</v>
      </c>
      <c r="H19" s="134">
        <v>0</v>
      </c>
      <c r="I19" s="49">
        <v>0</v>
      </c>
      <c r="J19" s="134">
        <v>0</v>
      </c>
      <c r="K19" s="49">
        <v>0</v>
      </c>
      <c r="L19" s="134">
        <v>393</v>
      </c>
      <c r="M19" s="49">
        <v>4.2789000000000001</v>
      </c>
      <c r="N19" s="134">
        <v>78</v>
      </c>
      <c r="O19" s="49">
        <v>2.5181</v>
      </c>
      <c r="P19" s="134">
        <v>11</v>
      </c>
      <c r="Q19" s="49">
        <v>5.9790000000000001</v>
      </c>
      <c r="R19" s="134">
        <v>2747</v>
      </c>
      <c r="S19" s="49">
        <v>4.9654999999999996</v>
      </c>
      <c r="T19" s="134">
        <v>2836</v>
      </c>
      <c r="U19" s="121">
        <v>4.9019000000000004</v>
      </c>
      <c r="V19" s="134">
        <v>0</v>
      </c>
      <c r="W19" s="73">
        <v>0</v>
      </c>
    </row>
    <row r="20" spans="1:23" ht="12.75" customHeight="1" x14ac:dyDescent="0.2">
      <c r="A20" s="94" t="s">
        <v>57</v>
      </c>
      <c r="B20" s="161">
        <v>1773</v>
      </c>
      <c r="C20" s="121">
        <v>4.1135000000000002</v>
      </c>
      <c r="D20" s="161">
        <v>1773</v>
      </c>
      <c r="E20" s="122">
        <v>4.1135000000000002</v>
      </c>
      <c r="F20" s="134">
        <v>0</v>
      </c>
      <c r="G20" s="49">
        <v>0</v>
      </c>
      <c r="H20" s="134">
        <v>0</v>
      </c>
      <c r="I20" s="49">
        <v>0</v>
      </c>
      <c r="J20" s="134">
        <v>0</v>
      </c>
      <c r="K20" s="49">
        <v>0</v>
      </c>
      <c r="L20" s="134">
        <v>0</v>
      </c>
      <c r="M20" s="49">
        <v>0</v>
      </c>
      <c r="N20" s="134">
        <v>0</v>
      </c>
      <c r="O20" s="49">
        <v>0</v>
      </c>
      <c r="P20" s="134">
        <v>0</v>
      </c>
      <c r="Q20" s="49">
        <v>0</v>
      </c>
      <c r="R20" s="134">
        <v>1773</v>
      </c>
      <c r="S20" s="49">
        <v>4.1135000000000002</v>
      </c>
      <c r="T20" s="134">
        <v>1773</v>
      </c>
      <c r="U20" s="121">
        <v>4.1135000000000002</v>
      </c>
      <c r="V20" s="134">
        <v>0</v>
      </c>
      <c r="W20" s="73">
        <v>0</v>
      </c>
    </row>
    <row r="21" spans="1:23" ht="12.75" customHeight="1" x14ac:dyDescent="0.2">
      <c r="A21" s="94" t="s">
        <v>58</v>
      </c>
      <c r="B21" s="161">
        <v>1052</v>
      </c>
      <c r="C21" s="121">
        <v>6.2191999999999998</v>
      </c>
      <c r="D21" s="161">
        <v>1052</v>
      </c>
      <c r="E21" s="122">
        <v>6.2191999999999998</v>
      </c>
      <c r="F21" s="134">
        <v>0</v>
      </c>
      <c r="G21" s="49">
        <v>0</v>
      </c>
      <c r="H21" s="134">
        <v>0</v>
      </c>
      <c r="I21" s="49">
        <v>0</v>
      </c>
      <c r="J21" s="134">
        <v>0</v>
      </c>
      <c r="K21" s="49">
        <v>0</v>
      </c>
      <c r="L21" s="134">
        <v>0</v>
      </c>
      <c r="M21" s="49">
        <v>0</v>
      </c>
      <c r="N21" s="134">
        <v>78</v>
      </c>
      <c r="O21" s="49">
        <v>2.5181</v>
      </c>
      <c r="P21" s="134">
        <v>0</v>
      </c>
      <c r="Q21" s="49">
        <v>0</v>
      </c>
      <c r="R21" s="134">
        <v>974</v>
      </c>
      <c r="S21" s="49">
        <v>6.5167999999999999</v>
      </c>
      <c r="T21" s="134">
        <v>1052</v>
      </c>
      <c r="U21" s="121">
        <v>6.2191999999999998</v>
      </c>
      <c r="V21" s="134">
        <v>0</v>
      </c>
      <c r="W21" s="73">
        <v>0</v>
      </c>
    </row>
    <row r="22" spans="1:23" ht="12.75" customHeight="1" x14ac:dyDescent="0.2">
      <c r="A22" s="94" t="s">
        <v>59</v>
      </c>
      <c r="B22" s="161">
        <v>11782</v>
      </c>
      <c r="C22" s="121">
        <v>6.0735000000000001</v>
      </c>
      <c r="D22" s="161">
        <v>11782</v>
      </c>
      <c r="E22" s="122">
        <v>6.0735000000000001</v>
      </c>
      <c r="F22" s="134">
        <v>11378</v>
      </c>
      <c r="G22" s="49">
        <v>6.1356000000000002</v>
      </c>
      <c r="H22" s="134">
        <v>0</v>
      </c>
      <c r="I22" s="49">
        <v>0</v>
      </c>
      <c r="J22" s="134">
        <v>0</v>
      </c>
      <c r="K22" s="49">
        <v>0</v>
      </c>
      <c r="L22" s="134">
        <v>393</v>
      </c>
      <c r="M22" s="49">
        <v>4.2789000000000001</v>
      </c>
      <c r="N22" s="134">
        <v>0</v>
      </c>
      <c r="O22" s="49">
        <v>0</v>
      </c>
      <c r="P22" s="134">
        <v>11</v>
      </c>
      <c r="Q22" s="49">
        <v>5.9790000000000001</v>
      </c>
      <c r="R22" s="134">
        <v>0</v>
      </c>
      <c r="S22" s="49">
        <v>0</v>
      </c>
      <c r="T22" s="134">
        <v>11</v>
      </c>
      <c r="U22" s="121">
        <v>5.9790000000000001</v>
      </c>
      <c r="V22" s="134">
        <v>0</v>
      </c>
      <c r="W22" s="73">
        <v>0</v>
      </c>
    </row>
    <row r="23" spans="1:23" ht="12.75" customHeight="1" x14ac:dyDescent="0.2">
      <c r="A23" s="95" t="s">
        <v>74</v>
      </c>
      <c r="B23" s="162">
        <v>857597</v>
      </c>
      <c r="C23" s="121">
        <v>4.9246999999999996</v>
      </c>
      <c r="D23" s="162">
        <v>674779</v>
      </c>
      <c r="E23" s="122">
        <v>4.6977000000000002</v>
      </c>
      <c r="F23" s="135">
        <v>620770</v>
      </c>
      <c r="G23" s="59">
        <v>4.6985999999999999</v>
      </c>
      <c r="H23" s="135">
        <v>24578</v>
      </c>
      <c r="I23" s="59">
        <v>5.2077999999999998</v>
      </c>
      <c r="J23" s="135">
        <v>0</v>
      </c>
      <c r="K23" s="59">
        <v>0</v>
      </c>
      <c r="L23" s="135">
        <v>24828</v>
      </c>
      <c r="M23" s="59">
        <v>4.1208999999999998</v>
      </c>
      <c r="N23" s="135">
        <v>700</v>
      </c>
      <c r="O23" s="59">
        <v>5.6208</v>
      </c>
      <c r="P23" s="135">
        <v>1778</v>
      </c>
      <c r="Q23" s="59">
        <v>4.9015000000000004</v>
      </c>
      <c r="R23" s="135">
        <v>2125</v>
      </c>
      <c r="S23" s="59">
        <v>4.7919</v>
      </c>
      <c r="T23" s="135">
        <v>4602</v>
      </c>
      <c r="U23" s="121">
        <v>4.9603999999999999</v>
      </c>
      <c r="V23" s="135">
        <v>182818</v>
      </c>
      <c r="W23" s="80">
        <v>5.7622999999999998</v>
      </c>
    </row>
    <row r="24" spans="1:23" ht="12.75" customHeight="1" x14ac:dyDescent="0.2">
      <c r="A24" s="91" t="s">
        <v>36</v>
      </c>
      <c r="B24" s="136">
        <v>380912</v>
      </c>
      <c r="C24" s="107">
        <v>6.3463000000000003</v>
      </c>
      <c r="D24" s="136">
        <v>379051</v>
      </c>
      <c r="E24" s="108">
        <v>6.3517999999999999</v>
      </c>
      <c r="F24" s="136">
        <v>225359</v>
      </c>
      <c r="G24" s="109">
        <v>3.8578999999999999</v>
      </c>
      <c r="H24" s="136">
        <v>12</v>
      </c>
      <c r="I24" s="109">
        <v>18.8919</v>
      </c>
      <c r="J24" s="136">
        <v>0</v>
      </c>
      <c r="K24" s="109">
        <v>0</v>
      </c>
      <c r="L24" s="136">
        <v>567</v>
      </c>
      <c r="M24" s="109">
        <v>5.9858000000000002</v>
      </c>
      <c r="N24" s="136">
        <v>4512</v>
      </c>
      <c r="O24" s="109">
        <v>1.7222</v>
      </c>
      <c r="P24" s="136">
        <v>6845</v>
      </c>
      <c r="Q24" s="109">
        <v>6.6534000000000004</v>
      </c>
      <c r="R24" s="136">
        <v>141756</v>
      </c>
      <c r="S24" s="109">
        <v>10.4499</v>
      </c>
      <c r="T24" s="136">
        <v>153113</v>
      </c>
      <c r="U24" s="107">
        <v>10.0229</v>
      </c>
      <c r="V24" s="136">
        <v>1860</v>
      </c>
      <c r="W24" s="110">
        <v>5.2234999999999996</v>
      </c>
    </row>
    <row r="25" spans="1:23" ht="12.75" customHeight="1" x14ac:dyDescent="0.2">
      <c r="A25" s="91" t="s">
        <v>37</v>
      </c>
      <c r="B25" s="132">
        <v>317672</v>
      </c>
      <c r="C25" s="105">
        <v>7.6477000000000004</v>
      </c>
      <c r="D25" s="132">
        <v>316904</v>
      </c>
      <c r="E25" s="106">
        <v>7.6321000000000003</v>
      </c>
      <c r="F25" s="132">
        <v>279691</v>
      </c>
      <c r="G25" s="106">
        <v>6.5392999999999999</v>
      </c>
      <c r="H25" s="132">
        <v>62</v>
      </c>
      <c r="I25" s="106">
        <v>8.1974</v>
      </c>
      <c r="J25" s="132">
        <v>0</v>
      </c>
      <c r="K25" s="106">
        <v>30</v>
      </c>
      <c r="L25" s="132">
        <v>959</v>
      </c>
      <c r="M25" s="106">
        <v>5.7713999999999999</v>
      </c>
      <c r="N25" s="132">
        <v>888</v>
      </c>
      <c r="O25" s="106">
        <v>6.2657999999999996</v>
      </c>
      <c r="P25" s="132">
        <v>10241</v>
      </c>
      <c r="Q25" s="106">
        <v>10.7859</v>
      </c>
      <c r="R25" s="132">
        <v>25062</v>
      </c>
      <c r="S25" s="106">
        <v>18.6572</v>
      </c>
      <c r="T25" s="132">
        <v>36191</v>
      </c>
      <c r="U25" s="107">
        <v>16.125699999999998</v>
      </c>
      <c r="V25" s="132">
        <v>768</v>
      </c>
      <c r="W25" s="105">
        <v>14.073499999999999</v>
      </c>
    </row>
    <row r="26" spans="1:23" ht="12.75" customHeight="1" thickBot="1" x14ac:dyDescent="0.25">
      <c r="A26" s="172" t="s">
        <v>38</v>
      </c>
      <c r="B26" s="173">
        <v>218029</v>
      </c>
      <c r="C26" s="174">
        <v>0</v>
      </c>
      <c r="D26" s="173">
        <v>209719</v>
      </c>
      <c r="E26" s="175">
        <v>0</v>
      </c>
      <c r="F26" s="173">
        <v>50836</v>
      </c>
      <c r="G26" s="175">
        <v>0</v>
      </c>
      <c r="H26" s="173">
        <v>55</v>
      </c>
      <c r="I26" s="175">
        <v>0</v>
      </c>
      <c r="J26" s="173">
        <v>36</v>
      </c>
      <c r="K26" s="175">
        <v>0</v>
      </c>
      <c r="L26" s="173">
        <v>67</v>
      </c>
      <c r="M26" s="175">
        <v>0</v>
      </c>
      <c r="N26" s="173">
        <v>39</v>
      </c>
      <c r="O26" s="175">
        <v>0</v>
      </c>
      <c r="P26" s="173">
        <v>1102</v>
      </c>
      <c r="Q26" s="175">
        <v>0</v>
      </c>
      <c r="R26" s="173">
        <v>157584</v>
      </c>
      <c r="S26" s="175">
        <v>0</v>
      </c>
      <c r="T26" s="173">
        <v>158726</v>
      </c>
      <c r="U26" s="176">
        <v>0</v>
      </c>
      <c r="V26" s="173">
        <v>8310</v>
      </c>
      <c r="W26" s="174">
        <v>0</v>
      </c>
    </row>
    <row r="27" spans="1:23" ht="19.5" customHeight="1" x14ac:dyDescent="0.2">
      <c r="A27" s="7"/>
      <c r="B27" s="18"/>
      <c r="C27" s="50"/>
      <c r="D27" s="18"/>
      <c r="E27" s="50"/>
      <c r="F27" s="18"/>
      <c r="G27" s="50"/>
      <c r="H27" s="18"/>
      <c r="I27" s="50"/>
      <c r="J27" s="18"/>
      <c r="K27" s="50"/>
      <c r="L27" s="18"/>
      <c r="M27" s="50"/>
      <c r="N27" s="18"/>
      <c r="O27" s="50"/>
      <c r="P27" s="18"/>
      <c r="Q27" s="50"/>
      <c r="R27" s="18"/>
      <c r="S27" s="50"/>
      <c r="T27" s="39"/>
      <c r="U27" s="74"/>
      <c r="V27" s="18"/>
      <c r="W27" s="50"/>
    </row>
    <row r="28" spans="1:23" ht="15" customHeight="1" thickBot="1" x14ac:dyDescent="0.25">
      <c r="A28" s="4"/>
      <c r="B28" s="19"/>
      <c r="C28" s="51"/>
      <c r="D28" s="19"/>
      <c r="E28" s="51"/>
      <c r="F28" s="19"/>
      <c r="G28" s="51"/>
      <c r="H28" s="19"/>
      <c r="I28" s="51"/>
      <c r="J28" s="19"/>
      <c r="K28" s="51"/>
      <c r="L28" s="19"/>
      <c r="M28" s="51"/>
      <c r="N28" s="19"/>
      <c r="O28" s="51"/>
      <c r="P28" s="19"/>
      <c r="Q28" s="51"/>
      <c r="R28" s="19"/>
      <c r="S28" s="51"/>
      <c r="T28" s="19"/>
      <c r="U28" s="51"/>
      <c r="V28" s="19"/>
      <c r="W28" s="68"/>
    </row>
    <row r="29" spans="1:23" ht="24.95" customHeight="1" thickBot="1" x14ac:dyDescent="0.25">
      <c r="A29" s="87"/>
      <c r="B29" s="20"/>
      <c r="C29" s="97"/>
      <c r="D29" s="186" t="s">
        <v>16</v>
      </c>
      <c r="E29" s="187"/>
      <c r="F29" s="188"/>
      <c r="G29" s="189"/>
      <c r="H29" s="188"/>
      <c r="I29" s="189"/>
      <c r="J29" s="188"/>
      <c r="K29" s="189"/>
      <c r="L29" s="188"/>
      <c r="M29" s="189"/>
      <c r="N29" s="188"/>
      <c r="O29" s="189"/>
      <c r="P29" s="188"/>
      <c r="Q29" s="189"/>
      <c r="R29" s="188"/>
      <c r="S29" s="189"/>
      <c r="T29" s="188"/>
      <c r="U29" s="190"/>
      <c r="V29" s="40"/>
      <c r="W29" s="76"/>
    </row>
    <row r="30" spans="1:23" ht="13.5" customHeight="1" x14ac:dyDescent="0.2">
      <c r="A30" s="88"/>
      <c r="B30" s="86" t="s">
        <v>0</v>
      </c>
      <c r="C30" s="77"/>
      <c r="D30" s="86" t="s">
        <v>0</v>
      </c>
      <c r="E30" s="45"/>
      <c r="F30" s="24" t="s">
        <v>1</v>
      </c>
      <c r="G30" s="56"/>
      <c r="H30" s="24" t="s">
        <v>75</v>
      </c>
      <c r="I30" s="56"/>
      <c r="J30" s="30" t="s">
        <v>2</v>
      </c>
      <c r="K30" s="56"/>
      <c r="L30" s="31" t="s">
        <v>3</v>
      </c>
      <c r="M30" s="56"/>
      <c r="N30" s="31" t="s">
        <v>4</v>
      </c>
      <c r="O30" s="67"/>
      <c r="P30" s="31" t="s">
        <v>5</v>
      </c>
      <c r="Q30" s="56"/>
      <c r="R30" s="31" t="s">
        <v>6</v>
      </c>
      <c r="S30" s="69"/>
      <c r="T30" s="35"/>
      <c r="U30" s="71"/>
      <c r="V30" s="197" t="s">
        <v>22</v>
      </c>
      <c r="W30" s="198"/>
    </row>
    <row r="31" spans="1:23" ht="12.75" customHeight="1" x14ac:dyDescent="0.2">
      <c r="A31" s="89" t="s">
        <v>15</v>
      </c>
      <c r="B31" s="86" t="s">
        <v>24</v>
      </c>
      <c r="C31" s="77"/>
      <c r="D31" s="86" t="s">
        <v>23</v>
      </c>
      <c r="E31" s="55"/>
      <c r="F31" s="34"/>
      <c r="G31" s="57"/>
      <c r="H31" s="86" t="s">
        <v>76</v>
      </c>
      <c r="I31" s="45"/>
      <c r="J31" s="86" t="s">
        <v>8</v>
      </c>
      <c r="K31" s="45"/>
      <c r="L31" s="177"/>
      <c r="M31" s="45"/>
      <c r="N31" s="32" t="s">
        <v>9</v>
      </c>
      <c r="O31" s="45"/>
      <c r="P31" s="32" t="s">
        <v>10</v>
      </c>
      <c r="Q31" s="45"/>
      <c r="R31" s="34"/>
      <c r="S31" s="70"/>
      <c r="T31" s="184" t="s">
        <v>7</v>
      </c>
      <c r="U31" s="185"/>
      <c r="V31" s="41" t="s">
        <v>17</v>
      </c>
      <c r="W31" s="77"/>
    </row>
    <row r="32" spans="1:23" ht="16.5" customHeight="1" x14ac:dyDescent="0.2">
      <c r="A32" s="88"/>
      <c r="B32" s="178"/>
      <c r="C32" s="77"/>
      <c r="D32" s="178"/>
      <c r="E32" s="45"/>
      <c r="F32" s="26" t="s">
        <v>11</v>
      </c>
      <c r="G32" s="45"/>
      <c r="H32" s="26" t="s">
        <v>77</v>
      </c>
      <c r="I32" s="45"/>
      <c r="J32" s="26" t="s">
        <v>78</v>
      </c>
      <c r="K32" s="45"/>
      <c r="L32" s="32" t="s">
        <v>12</v>
      </c>
      <c r="M32" s="45"/>
      <c r="N32" s="32" t="s">
        <v>13</v>
      </c>
      <c r="O32" s="45"/>
      <c r="P32" s="199" t="s">
        <v>14</v>
      </c>
      <c r="Q32" s="201"/>
      <c r="R32" s="199" t="s">
        <v>14</v>
      </c>
      <c r="S32" s="200"/>
      <c r="T32" s="36"/>
      <c r="U32" s="72"/>
      <c r="V32" s="195" t="s">
        <v>18</v>
      </c>
      <c r="W32" s="196"/>
    </row>
    <row r="33" spans="1:23" ht="12" customHeight="1" x14ac:dyDescent="0.2">
      <c r="A33" s="88"/>
      <c r="B33" s="15"/>
      <c r="C33" s="191" t="s">
        <v>20</v>
      </c>
      <c r="D33" s="15"/>
      <c r="E33" s="193" t="s">
        <v>20</v>
      </c>
      <c r="F33" s="17"/>
      <c r="G33" s="193" t="s">
        <v>20</v>
      </c>
      <c r="H33" s="17"/>
      <c r="I33" s="193" t="s">
        <v>20</v>
      </c>
      <c r="J33" s="17"/>
      <c r="K33" s="193" t="s">
        <v>20</v>
      </c>
      <c r="L33" s="17"/>
      <c r="M33" s="193" t="s">
        <v>20</v>
      </c>
      <c r="N33" s="17"/>
      <c r="O33" s="193" t="s">
        <v>20</v>
      </c>
      <c r="P33" s="17"/>
      <c r="Q33" s="193" t="s">
        <v>20</v>
      </c>
      <c r="R33" s="17"/>
      <c r="S33" s="193" t="s">
        <v>20</v>
      </c>
      <c r="T33" s="37"/>
      <c r="U33" s="191" t="s">
        <v>20</v>
      </c>
      <c r="V33" s="17"/>
      <c r="W33" s="191" t="s">
        <v>20</v>
      </c>
    </row>
    <row r="34" spans="1:23" ht="12" customHeight="1" x14ac:dyDescent="0.2">
      <c r="A34" s="90"/>
      <c r="B34" s="16" t="s">
        <v>19</v>
      </c>
      <c r="C34" s="208"/>
      <c r="D34" s="16" t="s">
        <v>19</v>
      </c>
      <c r="E34" s="202"/>
      <c r="F34" s="16" t="s">
        <v>19</v>
      </c>
      <c r="G34" s="202"/>
      <c r="H34" s="16" t="s">
        <v>19</v>
      </c>
      <c r="I34" s="202"/>
      <c r="J34" s="16" t="s">
        <v>19</v>
      </c>
      <c r="K34" s="202"/>
      <c r="L34" s="16" t="s">
        <v>19</v>
      </c>
      <c r="M34" s="202"/>
      <c r="N34" s="16" t="s">
        <v>19</v>
      </c>
      <c r="O34" s="202"/>
      <c r="P34" s="16" t="s">
        <v>19</v>
      </c>
      <c r="Q34" s="202"/>
      <c r="R34" s="16" t="s">
        <v>19</v>
      </c>
      <c r="S34" s="202"/>
      <c r="T34" s="38" t="s">
        <v>19</v>
      </c>
      <c r="U34" s="208"/>
      <c r="V34" s="16" t="s">
        <v>19</v>
      </c>
      <c r="W34" s="208"/>
    </row>
    <row r="35" spans="1:23" s="2" customFormat="1" ht="12.75" customHeight="1" x14ac:dyDescent="0.2">
      <c r="A35" s="102" t="s">
        <v>28</v>
      </c>
      <c r="B35" s="131">
        <v>9148887</v>
      </c>
      <c r="C35" s="99">
        <v>5.4733000000000001</v>
      </c>
      <c r="D35" s="142">
        <v>8668391</v>
      </c>
      <c r="E35" s="100">
        <v>5.4729999999999999</v>
      </c>
      <c r="F35" s="142">
        <v>6910758</v>
      </c>
      <c r="G35" s="100">
        <v>5.2792000000000003</v>
      </c>
      <c r="H35" s="142">
        <v>802125</v>
      </c>
      <c r="I35" s="100">
        <v>4.3541999999999996</v>
      </c>
      <c r="J35" s="142">
        <v>16</v>
      </c>
      <c r="K35" s="100">
        <v>4.9238999999999997</v>
      </c>
      <c r="L35" s="142">
        <v>97277</v>
      </c>
      <c r="M35" s="100">
        <v>3.4927999999999999</v>
      </c>
      <c r="N35" s="142">
        <v>47169</v>
      </c>
      <c r="O35" s="100">
        <v>2.8136999999999999</v>
      </c>
      <c r="P35" s="142">
        <v>114998</v>
      </c>
      <c r="Q35" s="100">
        <v>8.9382000000000001</v>
      </c>
      <c r="R35" s="142">
        <v>696049</v>
      </c>
      <c r="S35" s="101">
        <v>8.5716999999999999</v>
      </c>
      <c r="T35" s="142">
        <v>858216</v>
      </c>
      <c r="U35" s="99">
        <v>8.3042999999999996</v>
      </c>
      <c r="V35" s="142">
        <v>480496</v>
      </c>
      <c r="W35" s="99">
        <v>5.4786999999999999</v>
      </c>
    </row>
    <row r="36" spans="1:23" ht="12.75" customHeight="1" x14ac:dyDescent="0.2">
      <c r="A36" s="91" t="s">
        <v>39</v>
      </c>
      <c r="B36" s="131">
        <v>9035077</v>
      </c>
      <c r="C36" s="105">
        <v>5.5423</v>
      </c>
      <c r="D36" s="140">
        <v>8554583</v>
      </c>
      <c r="E36" s="106">
        <v>5.5457999999999998</v>
      </c>
      <c r="F36" s="143">
        <v>6808100</v>
      </c>
      <c r="G36" s="106">
        <v>5.3587999999999996</v>
      </c>
      <c r="H36" s="143">
        <v>802125</v>
      </c>
      <c r="I36" s="106">
        <v>4.3541999999999996</v>
      </c>
      <c r="J36" s="143">
        <v>16</v>
      </c>
      <c r="K36" s="106">
        <v>4.9238999999999997</v>
      </c>
      <c r="L36" s="143">
        <v>97277</v>
      </c>
      <c r="M36" s="106">
        <v>3.4927999999999999</v>
      </c>
      <c r="N36" s="143">
        <v>47146</v>
      </c>
      <c r="O36" s="106">
        <v>2.8149999999999999</v>
      </c>
      <c r="P36" s="143">
        <v>112902</v>
      </c>
      <c r="Q36" s="106">
        <v>9.1042000000000005</v>
      </c>
      <c r="R36" s="143">
        <v>687018</v>
      </c>
      <c r="S36" s="106">
        <v>8.6844000000000001</v>
      </c>
      <c r="T36" s="148">
        <v>847066</v>
      </c>
      <c r="U36" s="107">
        <v>8.4136000000000006</v>
      </c>
      <c r="V36" s="140">
        <v>480494</v>
      </c>
      <c r="W36" s="105">
        <v>5.4787999999999997</v>
      </c>
    </row>
    <row r="37" spans="1:23" ht="12.75" customHeight="1" x14ac:dyDescent="0.2">
      <c r="A37" s="91" t="s">
        <v>40</v>
      </c>
      <c r="B37" s="141">
        <v>8829511</v>
      </c>
      <c r="C37" s="105">
        <v>5.468</v>
      </c>
      <c r="D37" s="140">
        <v>8353819</v>
      </c>
      <c r="E37" s="106">
        <v>5.4678000000000004</v>
      </c>
      <c r="F37" s="143">
        <v>6650337</v>
      </c>
      <c r="G37" s="143">
        <v>5.3108000000000004</v>
      </c>
      <c r="H37" s="143">
        <v>802089</v>
      </c>
      <c r="I37" s="106">
        <v>4.3540999999999999</v>
      </c>
      <c r="J37" s="143">
        <v>16</v>
      </c>
      <c r="K37" s="106">
        <v>4.9238999999999997</v>
      </c>
      <c r="L37" s="143">
        <v>97025</v>
      </c>
      <c r="M37" s="106">
        <v>3.4883000000000002</v>
      </c>
      <c r="N37" s="143">
        <v>47120</v>
      </c>
      <c r="O37" s="106">
        <v>2.8134000000000001</v>
      </c>
      <c r="P37" s="143">
        <v>106539</v>
      </c>
      <c r="Q37" s="106">
        <v>8.7174999999999994</v>
      </c>
      <c r="R37" s="143">
        <v>650693</v>
      </c>
      <c r="S37" s="106">
        <v>8.4016000000000002</v>
      </c>
      <c r="T37" s="148">
        <v>804352</v>
      </c>
      <c r="U37" s="107">
        <v>8.1159999999999997</v>
      </c>
      <c r="V37" s="140">
        <v>475692</v>
      </c>
      <c r="W37" s="105">
        <v>5.4713000000000003</v>
      </c>
    </row>
    <row r="38" spans="1:23" ht="12.75" customHeight="1" x14ac:dyDescent="0.2">
      <c r="A38" s="96" t="s">
        <v>70</v>
      </c>
      <c r="B38" s="137">
        <v>466704</v>
      </c>
      <c r="C38" s="113">
        <v>10.5243</v>
      </c>
      <c r="D38" s="137">
        <v>464245</v>
      </c>
      <c r="E38" s="114">
        <v>10.5177</v>
      </c>
      <c r="F38" s="182">
        <v>0</v>
      </c>
      <c r="G38" s="183">
        <v>0</v>
      </c>
      <c r="H38" s="182">
        <v>0</v>
      </c>
      <c r="I38" s="183">
        <v>0</v>
      </c>
      <c r="J38" s="182">
        <v>0</v>
      </c>
      <c r="K38" s="183">
        <v>0</v>
      </c>
      <c r="L38" s="182">
        <v>0</v>
      </c>
      <c r="M38" s="183">
        <v>0</v>
      </c>
      <c r="N38" s="182">
        <v>0</v>
      </c>
      <c r="O38" s="183">
        <v>0</v>
      </c>
      <c r="P38" s="182">
        <v>0</v>
      </c>
      <c r="Q38" s="183">
        <v>0</v>
      </c>
      <c r="R38" s="144">
        <v>464245</v>
      </c>
      <c r="S38" s="47">
        <v>10.5177</v>
      </c>
      <c r="T38" s="149">
        <v>464245</v>
      </c>
      <c r="U38" s="115">
        <v>10.5177</v>
      </c>
      <c r="V38" s="144">
        <v>2459</v>
      </c>
      <c r="W38" s="81">
        <v>11.761900000000001</v>
      </c>
    </row>
    <row r="39" spans="1:23" ht="12.75" customHeight="1" x14ac:dyDescent="0.2">
      <c r="A39" s="92" t="s">
        <v>60</v>
      </c>
      <c r="B39" s="137">
        <v>2276543</v>
      </c>
      <c r="C39" s="113">
        <v>4.9705000000000004</v>
      </c>
      <c r="D39" s="137">
        <v>2142631</v>
      </c>
      <c r="E39" s="114">
        <v>4.9252000000000002</v>
      </c>
      <c r="F39" s="144">
        <v>1907148</v>
      </c>
      <c r="G39" s="47">
        <v>5.1334</v>
      </c>
      <c r="H39" s="144">
        <v>25694</v>
      </c>
      <c r="I39" s="47">
        <v>6.2670000000000003</v>
      </c>
      <c r="J39" s="144">
        <v>0</v>
      </c>
      <c r="K39" s="47">
        <v>0</v>
      </c>
      <c r="L39" s="144">
        <v>1738</v>
      </c>
      <c r="M39" s="47">
        <v>3.4192</v>
      </c>
      <c r="N39" s="144">
        <v>43208</v>
      </c>
      <c r="O39" s="47">
        <v>2.6501000000000001</v>
      </c>
      <c r="P39" s="144">
        <v>87</v>
      </c>
      <c r="Q39" s="47">
        <v>8.3169000000000004</v>
      </c>
      <c r="R39" s="144">
        <v>164757</v>
      </c>
      <c r="S39" s="47">
        <v>2.9167999999999998</v>
      </c>
      <c r="T39" s="149">
        <v>208052</v>
      </c>
      <c r="U39" s="115">
        <v>2.8635999999999999</v>
      </c>
      <c r="V39" s="144">
        <v>133911</v>
      </c>
      <c r="W39" s="81">
        <v>5.6962999999999999</v>
      </c>
    </row>
    <row r="40" spans="1:23" ht="12.75" customHeight="1" x14ac:dyDescent="0.2">
      <c r="A40" s="94" t="s">
        <v>79</v>
      </c>
      <c r="B40" s="137">
        <v>69245</v>
      </c>
      <c r="C40" s="113">
        <v>4.1481000000000003</v>
      </c>
      <c r="D40" s="137">
        <v>69095</v>
      </c>
      <c r="E40" s="114">
        <v>4.1490999999999998</v>
      </c>
      <c r="F40" s="145">
        <v>55587</v>
      </c>
      <c r="G40" s="58">
        <v>4.4554999999999998</v>
      </c>
      <c r="H40" s="145">
        <v>0</v>
      </c>
      <c r="I40" s="58">
        <v>0</v>
      </c>
      <c r="J40" s="145">
        <v>0</v>
      </c>
      <c r="K40" s="58">
        <v>0</v>
      </c>
      <c r="L40" s="145">
        <v>0</v>
      </c>
      <c r="M40" s="58">
        <v>0</v>
      </c>
      <c r="N40" s="145">
        <v>882</v>
      </c>
      <c r="O40" s="58">
        <v>2.5771000000000002</v>
      </c>
      <c r="P40" s="145">
        <v>0</v>
      </c>
      <c r="Q40" s="58">
        <v>0</v>
      </c>
      <c r="R40" s="145">
        <v>12627</v>
      </c>
      <c r="S40" s="58">
        <v>2.9095</v>
      </c>
      <c r="T40" s="149">
        <v>13508</v>
      </c>
      <c r="U40" s="115">
        <v>2.8877999999999999</v>
      </c>
      <c r="V40" s="145">
        <v>149</v>
      </c>
      <c r="W40" s="79">
        <v>3.7006999999999999</v>
      </c>
    </row>
    <row r="41" spans="1:23" ht="12.75" customHeight="1" x14ac:dyDescent="0.2">
      <c r="A41" s="94" t="s">
        <v>61</v>
      </c>
      <c r="B41" s="138">
        <v>4475</v>
      </c>
      <c r="C41" s="123">
        <v>3.4333</v>
      </c>
      <c r="D41" s="138">
        <v>4475</v>
      </c>
      <c r="E41" s="124">
        <v>3.4333</v>
      </c>
      <c r="F41" s="146">
        <v>0</v>
      </c>
      <c r="G41" s="60">
        <v>0</v>
      </c>
      <c r="H41" s="146">
        <v>0</v>
      </c>
      <c r="I41" s="60">
        <v>0</v>
      </c>
      <c r="J41" s="146">
        <v>0</v>
      </c>
      <c r="K41" s="60">
        <v>0</v>
      </c>
      <c r="L41" s="146">
        <v>0</v>
      </c>
      <c r="M41" s="60">
        <v>0</v>
      </c>
      <c r="N41" s="146">
        <v>253</v>
      </c>
      <c r="O41" s="60">
        <v>3.6665999999999999</v>
      </c>
      <c r="P41" s="146">
        <v>0</v>
      </c>
      <c r="Q41" s="60">
        <v>0</v>
      </c>
      <c r="R41" s="146">
        <v>4223</v>
      </c>
      <c r="S41" s="60">
        <v>3.4194</v>
      </c>
      <c r="T41" s="150">
        <v>4475</v>
      </c>
      <c r="U41" s="120">
        <v>3.4333</v>
      </c>
      <c r="V41" s="146">
        <v>0</v>
      </c>
      <c r="W41" s="82">
        <v>0</v>
      </c>
    </row>
    <row r="42" spans="1:23" ht="12.75" customHeight="1" x14ac:dyDescent="0.2">
      <c r="A42" s="94" t="s">
        <v>62</v>
      </c>
      <c r="B42" s="138">
        <v>189297</v>
      </c>
      <c r="C42" s="123">
        <v>2.8422999999999998</v>
      </c>
      <c r="D42" s="138">
        <v>189297</v>
      </c>
      <c r="E42" s="124">
        <v>2.8422999999999998</v>
      </c>
      <c r="F42" s="146">
        <v>0</v>
      </c>
      <c r="G42" s="60">
        <v>0</v>
      </c>
      <c r="H42" s="146">
        <v>0</v>
      </c>
      <c r="I42" s="60">
        <v>0</v>
      </c>
      <c r="J42" s="146">
        <v>0</v>
      </c>
      <c r="K42" s="60">
        <v>0</v>
      </c>
      <c r="L42" s="146">
        <v>0</v>
      </c>
      <c r="M42" s="60">
        <v>0</v>
      </c>
      <c r="N42" s="146">
        <v>41389</v>
      </c>
      <c r="O42" s="60">
        <v>2.6254</v>
      </c>
      <c r="P42" s="146">
        <v>0</v>
      </c>
      <c r="Q42" s="60">
        <v>0</v>
      </c>
      <c r="R42" s="146">
        <v>147907</v>
      </c>
      <c r="S42" s="60">
        <v>2.903</v>
      </c>
      <c r="T42" s="150">
        <v>189297</v>
      </c>
      <c r="U42" s="120">
        <v>2.8422999999999998</v>
      </c>
      <c r="V42" s="146">
        <v>0</v>
      </c>
      <c r="W42" s="82">
        <v>0</v>
      </c>
    </row>
    <row r="43" spans="1:23" ht="12.75" customHeight="1" x14ac:dyDescent="0.2">
      <c r="A43" s="94" t="s">
        <v>63</v>
      </c>
      <c r="B43" s="138">
        <v>2013526</v>
      </c>
      <c r="C43" s="123">
        <v>5.2023000000000001</v>
      </c>
      <c r="D43" s="138">
        <v>1879764</v>
      </c>
      <c r="E43" s="124">
        <v>5.1669999999999998</v>
      </c>
      <c r="F43" s="146">
        <v>1851561</v>
      </c>
      <c r="G43" s="60">
        <v>5.1536999999999997</v>
      </c>
      <c r="H43" s="146">
        <v>25694</v>
      </c>
      <c r="I43" s="60">
        <v>6.2670000000000003</v>
      </c>
      <c r="J43" s="146">
        <v>0</v>
      </c>
      <c r="K43" s="60">
        <v>0</v>
      </c>
      <c r="L43" s="146">
        <v>1738</v>
      </c>
      <c r="M43" s="60">
        <v>3.4192</v>
      </c>
      <c r="N43" s="146">
        <v>685</v>
      </c>
      <c r="O43" s="60">
        <v>3.8650000000000002</v>
      </c>
      <c r="P43" s="146">
        <v>87</v>
      </c>
      <c r="Q43" s="60">
        <v>8.3169000000000004</v>
      </c>
      <c r="R43" s="146">
        <v>0</v>
      </c>
      <c r="S43" s="60">
        <v>0</v>
      </c>
      <c r="T43" s="150">
        <v>771</v>
      </c>
      <c r="U43" s="120">
        <v>4.3657000000000004</v>
      </c>
      <c r="V43" s="146">
        <v>133762</v>
      </c>
      <c r="W43" s="82">
        <v>5.6985000000000001</v>
      </c>
    </row>
    <row r="44" spans="1:23" ht="12.75" customHeight="1" x14ac:dyDescent="0.2">
      <c r="A44" s="95" t="s">
        <v>74</v>
      </c>
      <c r="B44" s="139">
        <v>6086264</v>
      </c>
      <c r="C44" s="125">
        <v>5.2664</v>
      </c>
      <c r="D44" s="139">
        <v>5746942</v>
      </c>
      <c r="E44" s="126">
        <v>5.2622</v>
      </c>
      <c r="F44" s="147">
        <v>4743188</v>
      </c>
      <c r="G44" s="61">
        <v>5.3821000000000003</v>
      </c>
      <c r="H44" s="147">
        <v>776395</v>
      </c>
      <c r="I44" s="61">
        <v>4.2907999999999999</v>
      </c>
      <c r="J44" s="147">
        <v>16</v>
      </c>
      <c r="K44" s="61">
        <v>4.9238999999999997</v>
      </c>
      <c r="L44" s="147">
        <v>95287</v>
      </c>
      <c r="M44" s="61">
        <v>3.4895999999999998</v>
      </c>
      <c r="N44" s="147">
        <v>3912</v>
      </c>
      <c r="O44" s="61">
        <v>4.6177000000000001</v>
      </c>
      <c r="P44" s="147">
        <v>106453</v>
      </c>
      <c r="Q44" s="61">
        <v>8.7179000000000002</v>
      </c>
      <c r="R44" s="147">
        <v>21691</v>
      </c>
      <c r="S44" s="61">
        <v>4.7702</v>
      </c>
      <c r="T44" s="151">
        <v>132056</v>
      </c>
      <c r="U44" s="127">
        <v>7.9480000000000004</v>
      </c>
      <c r="V44" s="147">
        <v>339321</v>
      </c>
      <c r="W44" s="83">
        <v>5.3369999999999997</v>
      </c>
    </row>
    <row r="45" spans="1:23" ht="12.75" customHeight="1" x14ac:dyDescent="0.2">
      <c r="A45" s="91" t="s">
        <v>41</v>
      </c>
      <c r="B45" s="140">
        <v>200849</v>
      </c>
      <c r="C45" s="105">
        <v>6.5974000000000004</v>
      </c>
      <c r="D45" s="140">
        <v>196138</v>
      </c>
      <c r="E45" s="106">
        <v>6.6089000000000002</v>
      </c>
      <c r="F45" s="143">
        <v>154421</v>
      </c>
      <c r="G45" s="106">
        <v>5.0961999999999996</v>
      </c>
      <c r="H45" s="143">
        <v>17</v>
      </c>
      <c r="I45" s="106">
        <v>3.1093000000000002</v>
      </c>
      <c r="J45" s="143">
        <v>0</v>
      </c>
      <c r="K45" s="106">
        <v>0</v>
      </c>
      <c r="L45" s="143">
        <v>112</v>
      </c>
      <c r="M45" s="106">
        <v>6.7565999999999997</v>
      </c>
      <c r="N45" s="143">
        <v>35</v>
      </c>
      <c r="O45" s="106">
        <v>2.5648</v>
      </c>
      <c r="P45" s="143">
        <v>7276</v>
      </c>
      <c r="Q45" s="106">
        <v>9.1890000000000001</v>
      </c>
      <c r="R45" s="143">
        <v>34276</v>
      </c>
      <c r="S45" s="106">
        <v>12.882</v>
      </c>
      <c r="T45" s="152">
        <v>41588</v>
      </c>
      <c r="U45" s="111">
        <v>12.2271</v>
      </c>
      <c r="V45" s="140">
        <v>4712</v>
      </c>
      <c r="W45" s="105">
        <v>6.1178999999999997</v>
      </c>
    </row>
    <row r="46" spans="1:23" ht="12.75" customHeight="1" x14ac:dyDescent="0.2">
      <c r="A46" s="91" t="s">
        <v>42</v>
      </c>
      <c r="B46" s="140">
        <v>60417</v>
      </c>
      <c r="C46" s="105">
        <v>7.7746000000000004</v>
      </c>
      <c r="D46" s="140">
        <v>60327</v>
      </c>
      <c r="E46" s="106">
        <v>7.7693000000000003</v>
      </c>
      <c r="F46" s="143">
        <v>55126</v>
      </c>
      <c r="G46" s="106">
        <v>6.8521000000000001</v>
      </c>
      <c r="H46" s="143">
        <v>20</v>
      </c>
      <c r="I46" s="106">
        <v>8.9061000000000003</v>
      </c>
      <c r="J46" s="143">
        <v>0</v>
      </c>
      <c r="K46" s="106">
        <v>0</v>
      </c>
      <c r="L46" s="143">
        <v>139</v>
      </c>
      <c r="M46" s="106">
        <v>3.9582000000000002</v>
      </c>
      <c r="N46" s="143">
        <v>13</v>
      </c>
      <c r="O46" s="106">
        <v>4.2065000000000001</v>
      </c>
      <c r="P46" s="143">
        <v>1177</v>
      </c>
      <c r="Q46" s="106">
        <v>27.389600000000002</v>
      </c>
      <c r="R46" s="143">
        <v>3851</v>
      </c>
      <c r="S46" s="106">
        <v>15.0435</v>
      </c>
      <c r="T46" s="148">
        <v>5042</v>
      </c>
      <c r="U46" s="107">
        <v>17.898399999999999</v>
      </c>
      <c r="V46" s="140">
        <v>90</v>
      </c>
      <c r="W46" s="105">
        <v>11.309200000000001</v>
      </c>
    </row>
    <row r="47" spans="1:23" ht="12.75" customHeight="1" thickBot="1" x14ac:dyDescent="0.25">
      <c r="A47" s="172" t="s">
        <v>43</v>
      </c>
      <c r="B47" s="179">
        <v>58109</v>
      </c>
      <c r="C47" s="174">
        <v>0</v>
      </c>
      <c r="D47" s="179">
        <v>58107</v>
      </c>
      <c r="E47" s="175">
        <v>0</v>
      </c>
      <c r="F47" s="180">
        <v>50874</v>
      </c>
      <c r="G47" s="175">
        <v>0</v>
      </c>
      <c r="H47" s="180">
        <v>0</v>
      </c>
      <c r="I47" s="175">
        <v>0</v>
      </c>
      <c r="J47" s="180">
        <v>0</v>
      </c>
      <c r="K47" s="175">
        <v>0</v>
      </c>
      <c r="L47" s="180">
        <v>0</v>
      </c>
      <c r="M47" s="175">
        <v>0</v>
      </c>
      <c r="N47" s="180">
        <v>0</v>
      </c>
      <c r="O47" s="175">
        <v>0</v>
      </c>
      <c r="P47" s="180">
        <v>5</v>
      </c>
      <c r="Q47" s="175">
        <v>0</v>
      </c>
      <c r="R47" s="180">
        <v>7228</v>
      </c>
      <c r="S47" s="175">
        <v>0</v>
      </c>
      <c r="T47" s="181">
        <v>7233</v>
      </c>
      <c r="U47" s="176">
        <v>0</v>
      </c>
      <c r="V47" s="179">
        <v>2</v>
      </c>
      <c r="W47" s="174">
        <v>0</v>
      </c>
    </row>
    <row r="48" spans="1:23" ht="12.75" x14ac:dyDescent="0.2">
      <c r="A48" s="7"/>
      <c r="B48" s="18"/>
      <c r="C48" s="50"/>
      <c r="D48" s="18"/>
      <c r="E48" s="50"/>
      <c r="F48" s="18"/>
      <c r="G48" s="50"/>
      <c r="H48" s="18"/>
      <c r="I48" s="50"/>
      <c r="J48" s="18"/>
      <c r="K48" s="50"/>
      <c r="L48" s="18"/>
      <c r="M48" s="50"/>
      <c r="N48" s="18"/>
      <c r="O48" s="50"/>
      <c r="P48" s="18"/>
      <c r="Q48" s="50"/>
      <c r="R48" s="18"/>
      <c r="S48" s="50"/>
      <c r="T48" s="39"/>
      <c r="U48" s="74"/>
      <c r="V48" s="18"/>
      <c r="W48" s="50"/>
    </row>
    <row r="49" spans="1:23" ht="12.75" customHeight="1" thickBot="1" x14ac:dyDescent="0.25">
      <c r="A49" s="1" t="s">
        <v>25</v>
      </c>
      <c r="B49" s="11"/>
      <c r="C49" s="43"/>
      <c r="D49" s="11"/>
      <c r="E49" s="43"/>
      <c r="F49" s="11"/>
      <c r="G49" s="43"/>
      <c r="H49" s="11"/>
      <c r="I49" s="43"/>
      <c r="J49" s="11"/>
      <c r="K49" s="66"/>
      <c r="L49" s="11"/>
      <c r="M49" s="66"/>
      <c r="N49" s="11"/>
      <c r="O49" s="43"/>
      <c r="P49" s="11"/>
      <c r="Q49" s="43"/>
      <c r="R49" s="11"/>
      <c r="S49" s="43"/>
      <c r="V49" s="11"/>
      <c r="W49" s="68" t="s">
        <v>33</v>
      </c>
    </row>
    <row r="50" spans="1:23" ht="24.95" customHeight="1" thickBot="1" x14ac:dyDescent="0.25">
      <c r="A50" s="87"/>
      <c r="B50" s="20"/>
      <c r="C50" s="97"/>
      <c r="D50" s="186" t="s">
        <v>16</v>
      </c>
      <c r="E50" s="187"/>
      <c r="F50" s="188"/>
      <c r="G50" s="189"/>
      <c r="H50" s="188"/>
      <c r="I50" s="189"/>
      <c r="J50" s="188"/>
      <c r="K50" s="189"/>
      <c r="L50" s="188"/>
      <c r="M50" s="189"/>
      <c r="N50" s="188"/>
      <c r="O50" s="189"/>
      <c r="P50" s="188"/>
      <c r="Q50" s="189"/>
      <c r="R50" s="188"/>
      <c r="S50" s="189"/>
      <c r="T50" s="188"/>
      <c r="U50" s="190"/>
      <c r="V50" s="40"/>
      <c r="W50" s="76"/>
    </row>
    <row r="51" spans="1:23" ht="12.75" customHeight="1" x14ac:dyDescent="0.2">
      <c r="A51" s="88"/>
      <c r="B51" s="86" t="s">
        <v>0</v>
      </c>
      <c r="C51" s="77"/>
      <c r="D51" s="86" t="s">
        <v>0</v>
      </c>
      <c r="E51" s="45"/>
      <c r="F51" s="24" t="s">
        <v>1</v>
      </c>
      <c r="G51" s="56"/>
      <c r="H51" s="24" t="s">
        <v>75</v>
      </c>
      <c r="I51" s="56"/>
      <c r="J51" s="30" t="s">
        <v>2</v>
      </c>
      <c r="K51" s="56"/>
      <c r="L51" s="31" t="s">
        <v>3</v>
      </c>
      <c r="M51" s="56"/>
      <c r="N51" s="31" t="s">
        <v>4</v>
      </c>
      <c r="O51" s="67"/>
      <c r="P51" s="31" t="s">
        <v>5</v>
      </c>
      <c r="Q51" s="56"/>
      <c r="R51" s="31" t="s">
        <v>6</v>
      </c>
      <c r="S51" s="69"/>
      <c r="T51" s="35"/>
      <c r="U51" s="71"/>
      <c r="V51" s="197" t="s">
        <v>22</v>
      </c>
      <c r="W51" s="198"/>
    </row>
    <row r="52" spans="1:23" ht="16.5" customHeight="1" x14ac:dyDescent="0.2">
      <c r="A52" s="89" t="s">
        <v>15</v>
      </c>
      <c r="B52" s="86" t="s">
        <v>24</v>
      </c>
      <c r="C52" s="77"/>
      <c r="D52" s="86" t="s">
        <v>23</v>
      </c>
      <c r="E52" s="55"/>
      <c r="F52" s="34"/>
      <c r="G52" s="57"/>
      <c r="H52" s="86" t="s">
        <v>76</v>
      </c>
      <c r="I52" s="45"/>
      <c r="J52" s="86" t="s">
        <v>8</v>
      </c>
      <c r="K52" s="45"/>
      <c r="L52" s="177"/>
      <c r="M52" s="45"/>
      <c r="N52" s="32" t="s">
        <v>9</v>
      </c>
      <c r="O52" s="45"/>
      <c r="P52" s="32" t="s">
        <v>10</v>
      </c>
      <c r="Q52" s="45"/>
      <c r="R52" s="34"/>
      <c r="S52" s="70"/>
      <c r="T52" s="184" t="s">
        <v>7</v>
      </c>
      <c r="U52" s="185"/>
      <c r="V52" s="41" t="s">
        <v>17</v>
      </c>
      <c r="W52" s="77"/>
    </row>
    <row r="53" spans="1:23" ht="12" customHeight="1" x14ac:dyDescent="0.2">
      <c r="A53" s="88"/>
      <c r="B53" s="178"/>
      <c r="C53" s="77"/>
      <c r="D53" s="178"/>
      <c r="E53" s="45"/>
      <c r="F53" s="26" t="s">
        <v>11</v>
      </c>
      <c r="G53" s="45"/>
      <c r="H53" s="26" t="s">
        <v>77</v>
      </c>
      <c r="I53" s="45"/>
      <c r="J53" s="26" t="s">
        <v>78</v>
      </c>
      <c r="K53" s="45"/>
      <c r="L53" s="32" t="s">
        <v>12</v>
      </c>
      <c r="M53" s="45"/>
      <c r="N53" s="32" t="s">
        <v>13</v>
      </c>
      <c r="O53" s="45"/>
      <c r="P53" s="199" t="s">
        <v>14</v>
      </c>
      <c r="Q53" s="201"/>
      <c r="R53" s="199" t="s">
        <v>14</v>
      </c>
      <c r="S53" s="200"/>
      <c r="T53" s="36"/>
      <c r="U53" s="72"/>
      <c r="V53" s="195" t="s">
        <v>18</v>
      </c>
      <c r="W53" s="196"/>
    </row>
    <row r="54" spans="1:23" ht="12" customHeight="1" x14ac:dyDescent="0.2">
      <c r="A54" s="88"/>
      <c r="B54" s="15"/>
      <c r="C54" s="191" t="s">
        <v>20</v>
      </c>
      <c r="D54" s="15"/>
      <c r="E54" s="193" t="s">
        <v>20</v>
      </c>
      <c r="F54" s="17"/>
      <c r="G54" s="193" t="s">
        <v>20</v>
      </c>
      <c r="H54" s="17"/>
      <c r="I54" s="193" t="s">
        <v>20</v>
      </c>
      <c r="J54" s="17"/>
      <c r="K54" s="193" t="s">
        <v>20</v>
      </c>
      <c r="L54" s="17"/>
      <c r="M54" s="193" t="s">
        <v>20</v>
      </c>
      <c r="N54" s="17"/>
      <c r="O54" s="193" t="s">
        <v>20</v>
      </c>
      <c r="P54" s="17"/>
      <c r="Q54" s="193" t="s">
        <v>20</v>
      </c>
      <c r="R54" s="17"/>
      <c r="S54" s="193" t="s">
        <v>20</v>
      </c>
      <c r="T54" s="37"/>
      <c r="U54" s="191" t="s">
        <v>20</v>
      </c>
      <c r="V54" s="17"/>
      <c r="W54" s="191" t="s">
        <v>20</v>
      </c>
    </row>
    <row r="55" spans="1:23" ht="15" customHeight="1" x14ac:dyDescent="0.2">
      <c r="A55" s="88"/>
      <c r="B55" s="16" t="s">
        <v>19</v>
      </c>
      <c r="C55" s="192"/>
      <c r="D55" s="16" t="s">
        <v>19</v>
      </c>
      <c r="E55" s="194"/>
      <c r="F55" s="16" t="s">
        <v>19</v>
      </c>
      <c r="G55" s="194"/>
      <c r="H55" s="16" t="s">
        <v>19</v>
      </c>
      <c r="I55" s="194"/>
      <c r="J55" s="16" t="s">
        <v>19</v>
      </c>
      <c r="K55" s="194"/>
      <c r="L55" s="16" t="s">
        <v>19</v>
      </c>
      <c r="M55" s="194"/>
      <c r="N55" s="16" t="s">
        <v>19</v>
      </c>
      <c r="O55" s="194"/>
      <c r="P55" s="16" t="s">
        <v>19</v>
      </c>
      <c r="Q55" s="194"/>
      <c r="R55" s="16" t="s">
        <v>19</v>
      </c>
      <c r="S55" s="194"/>
      <c r="T55" s="38" t="s">
        <v>19</v>
      </c>
      <c r="U55" s="192"/>
      <c r="V55" s="16" t="s">
        <v>19</v>
      </c>
      <c r="W55" s="192"/>
    </row>
    <row r="56" spans="1:23" s="2" customFormat="1" ht="12.75" customHeight="1" x14ac:dyDescent="0.2">
      <c r="A56" s="102" t="s">
        <v>29</v>
      </c>
      <c r="B56" s="153">
        <v>67927393</v>
      </c>
      <c r="C56" s="103">
        <v>3.7082999999999999</v>
      </c>
      <c r="D56" s="153">
        <v>66785861</v>
      </c>
      <c r="E56" s="104">
        <v>3.6861000000000002</v>
      </c>
      <c r="F56" s="153">
        <v>11949322</v>
      </c>
      <c r="G56" s="104">
        <v>4.7740999999999998</v>
      </c>
      <c r="H56" s="153">
        <v>726590</v>
      </c>
      <c r="I56" s="104">
        <v>4.1071999999999997</v>
      </c>
      <c r="J56" s="153">
        <v>0</v>
      </c>
      <c r="K56" s="104">
        <v>0</v>
      </c>
      <c r="L56" s="153">
        <v>1438902</v>
      </c>
      <c r="M56" s="104">
        <v>2.5741999999999998</v>
      </c>
      <c r="N56" s="153">
        <v>1257448</v>
      </c>
      <c r="O56" s="104">
        <v>3.6532</v>
      </c>
      <c r="P56" s="153">
        <v>290701</v>
      </c>
      <c r="Q56" s="104">
        <v>8.7606999999999999</v>
      </c>
      <c r="R56" s="153">
        <v>51122898</v>
      </c>
      <c r="S56" s="104">
        <v>3.4291</v>
      </c>
      <c r="T56" s="153">
        <v>52671047</v>
      </c>
      <c r="U56" s="103">
        <v>3.4639000000000002</v>
      </c>
      <c r="V56" s="153">
        <v>1141531</v>
      </c>
      <c r="W56" s="103">
        <v>5.0064000000000002</v>
      </c>
    </row>
    <row r="57" spans="1:23" ht="12.75" customHeight="1" x14ac:dyDescent="0.2">
      <c r="A57" s="91" t="s">
        <v>44</v>
      </c>
      <c r="B57" s="140">
        <v>67813060</v>
      </c>
      <c r="C57" s="105">
        <v>3.7145999999999999</v>
      </c>
      <c r="D57" s="140">
        <v>66671653</v>
      </c>
      <c r="E57" s="106">
        <v>3.6924999999999999</v>
      </c>
      <c r="F57" s="154">
        <v>11896660</v>
      </c>
      <c r="G57" s="46">
        <v>4.7953000000000001</v>
      </c>
      <c r="H57" s="154">
        <v>726590</v>
      </c>
      <c r="I57" s="46">
        <v>4.1071999999999997</v>
      </c>
      <c r="J57" s="154">
        <v>0</v>
      </c>
      <c r="K57" s="46">
        <v>0</v>
      </c>
      <c r="L57" s="154">
        <v>1417443</v>
      </c>
      <c r="M57" s="46">
        <v>2.6132</v>
      </c>
      <c r="N57" s="154">
        <v>1257447</v>
      </c>
      <c r="O57" s="46">
        <v>3.6532</v>
      </c>
      <c r="P57" s="154">
        <v>287611</v>
      </c>
      <c r="Q57" s="46">
        <v>8.8547999999999991</v>
      </c>
      <c r="R57" s="154">
        <v>51085902</v>
      </c>
      <c r="S57" s="46">
        <v>3.4316</v>
      </c>
      <c r="T57" s="148">
        <v>52630960</v>
      </c>
      <c r="U57" s="107">
        <v>3.4664999999999999</v>
      </c>
      <c r="V57" s="157">
        <v>1141406</v>
      </c>
      <c r="W57" s="78">
        <v>5.0069999999999997</v>
      </c>
    </row>
    <row r="58" spans="1:23" ht="12.75" customHeight="1" x14ac:dyDescent="0.2">
      <c r="A58" s="91" t="s">
        <v>45</v>
      </c>
      <c r="B58" s="140">
        <v>66346166</v>
      </c>
      <c r="C58" s="105">
        <v>3.6168999999999998</v>
      </c>
      <c r="D58" s="140">
        <v>65213033</v>
      </c>
      <c r="E58" s="106">
        <v>3.5931999999999999</v>
      </c>
      <c r="F58" s="154">
        <v>11562773</v>
      </c>
      <c r="G58" s="46">
        <v>4.7458</v>
      </c>
      <c r="H58" s="154">
        <v>726435</v>
      </c>
      <c r="I58" s="46">
        <v>4.1063000000000001</v>
      </c>
      <c r="J58" s="154">
        <v>0</v>
      </c>
      <c r="K58" s="46">
        <v>0</v>
      </c>
      <c r="L58" s="154">
        <v>1414468</v>
      </c>
      <c r="M58" s="46">
        <v>2.6114999999999999</v>
      </c>
      <c r="N58" s="154">
        <v>1249389</v>
      </c>
      <c r="O58" s="46">
        <v>3.6444999999999999</v>
      </c>
      <c r="P58" s="154">
        <v>265279</v>
      </c>
      <c r="Q58" s="46">
        <v>8.3529</v>
      </c>
      <c r="R58" s="154">
        <v>49994689</v>
      </c>
      <c r="S58" s="46">
        <v>3.3203999999999998</v>
      </c>
      <c r="T58" s="148">
        <v>51509357</v>
      </c>
      <c r="U58" s="107">
        <v>3.3542000000000001</v>
      </c>
      <c r="V58" s="157">
        <v>1133133</v>
      </c>
      <c r="W58" s="78">
        <v>4.9823000000000004</v>
      </c>
    </row>
    <row r="59" spans="1:23" ht="12.75" customHeight="1" x14ac:dyDescent="0.2">
      <c r="A59" s="93" t="s">
        <v>70</v>
      </c>
      <c r="B59" s="150">
        <v>4943883</v>
      </c>
      <c r="C59" s="118">
        <v>8.5649999999999995</v>
      </c>
      <c r="D59" s="150">
        <v>4898615</v>
      </c>
      <c r="E59" s="119">
        <v>8.5594000000000001</v>
      </c>
      <c r="F59" s="182">
        <v>0</v>
      </c>
      <c r="G59" s="183">
        <v>0</v>
      </c>
      <c r="H59" s="182">
        <v>0</v>
      </c>
      <c r="I59" s="183">
        <v>0</v>
      </c>
      <c r="J59" s="182">
        <v>0</v>
      </c>
      <c r="K59" s="183">
        <v>0</v>
      </c>
      <c r="L59" s="182">
        <v>0</v>
      </c>
      <c r="M59" s="183">
        <v>0</v>
      </c>
      <c r="N59" s="182">
        <v>0</v>
      </c>
      <c r="O59" s="183">
        <v>0</v>
      </c>
      <c r="P59" s="182">
        <v>0</v>
      </c>
      <c r="Q59" s="183">
        <v>0</v>
      </c>
      <c r="R59" s="155">
        <v>4898615</v>
      </c>
      <c r="S59" s="62">
        <v>8.5594000000000001</v>
      </c>
      <c r="T59" s="150">
        <v>4898615</v>
      </c>
      <c r="U59" s="118">
        <v>8.5594000000000001</v>
      </c>
      <c r="V59" s="155">
        <v>45268</v>
      </c>
      <c r="W59" s="84">
        <v>9.1646999999999998</v>
      </c>
    </row>
    <row r="60" spans="1:23" ht="12.75" customHeight="1" x14ac:dyDescent="0.2">
      <c r="A60" s="92" t="s">
        <v>60</v>
      </c>
      <c r="B60" s="150">
        <v>42841988</v>
      </c>
      <c r="C60" s="118">
        <v>2.8416000000000001</v>
      </c>
      <c r="D60" s="150">
        <v>42441310</v>
      </c>
      <c r="E60" s="119">
        <v>2.8300999999999998</v>
      </c>
      <c r="F60" s="156">
        <v>2587111</v>
      </c>
      <c r="G60" s="48">
        <v>4.8254000000000001</v>
      </c>
      <c r="H60" s="156">
        <v>33613</v>
      </c>
      <c r="I60" s="48">
        <v>6.0372000000000003</v>
      </c>
      <c r="J60" s="156">
        <v>0</v>
      </c>
      <c r="K60" s="48">
        <v>0</v>
      </c>
      <c r="L60" s="156">
        <v>112221</v>
      </c>
      <c r="M60" s="48">
        <v>1.9587000000000001</v>
      </c>
      <c r="N60" s="156">
        <v>487830</v>
      </c>
      <c r="O60" s="48">
        <v>3.2162999999999999</v>
      </c>
      <c r="P60" s="156">
        <v>10413</v>
      </c>
      <c r="Q60" s="48">
        <v>5.7916999999999996</v>
      </c>
      <c r="R60" s="156">
        <v>39210122</v>
      </c>
      <c r="S60" s="48">
        <v>2.6926000000000001</v>
      </c>
      <c r="T60" s="150">
        <v>39708365</v>
      </c>
      <c r="U60" s="118">
        <v>2.6999</v>
      </c>
      <c r="V60" s="156">
        <v>400678</v>
      </c>
      <c r="W60" s="75">
        <v>4.0605000000000002</v>
      </c>
    </row>
    <row r="61" spans="1:23" ht="12.75" customHeight="1" x14ac:dyDescent="0.2">
      <c r="A61" s="94" t="s">
        <v>80</v>
      </c>
      <c r="B61" s="150">
        <v>38544670</v>
      </c>
      <c r="C61" s="118">
        <v>2.6640999999999999</v>
      </c>
      <c r="D61" s="150">
        <v>38265461</v>
      </c>
      <c r="E61" s="119">
        <v>2.6583000000000001</v>
      </c>
      <c r="F61" s="156">
        <v>441575</v>
      </c>
      <c r="G61" s="48">
        <v>4.6478999999999999</v>
      </c>
      <c r="H61" s="156">
        <v>360</v>
      </c>
      <c r="I61" s="48">
        <v>5.008</v>
      </c>
      <c r="J61" s="156">
        <v>0</v>
      </c>
      <c r="K61" s="48">
        <v>0</v>
      </c>
      <c r="L61" s="156">
        <v>7092</v>
      </c>
      <c r="M61" s="48">
        <v>2.9554999999999998</v>
      </c>
      <c r="N61" s="156">
        <v>61349</v>
      </c>
      <c r="O61" s="48">
        <v>3.1625999999999999</v>
      </c>
      <c r="P61" s="156">
        <v>2815</v>
      </c>
      <c r="Q61" s="48">
        <v>3.8504</v>
      </c>
      <c r="R61" s="156">
        <v>37752270</v>
      </c>
      <c r="S61" s="48">
        <v>2.6339999999999999</v>
      </c>
      <c r="T61" s="150">
        <v>37816434</v>
      </c>
      <c r="U61" s="118">
        <v>2.6349999999999998</v>
      </c>
      <c r="V61" s="156">
        <v>279208</v>
      </c>
      <c r="W61" s="75">
        <v>3.4668999999999999</v>
      </c>
    </row>
    <row r="62" spans="1:23" ht="12.75" customHeight="1" x14ac:dyDescent="0.2">
      <c r="A62" s="94" t="s">
        <v>64</v>
      </c>
      <c r="B62" s="150">
        <v>141036</v>
      </c>
      <c r="C62" s="118">
        <v>6.3619000000000003</v>
      </c>
      <c r="D62" s="150">
        <v>141030</v>
      </c>
      <c r="E62" s="119">
        <v>6.3620000000000001</v>
      </c>
      <c r="F62" s="156">
        <v>0</v>
      </c>
      <c r="G62" s="48">
        <v>0</v>
      </c>
      <c r="H62" s="156">
        <v>0</v>
      </c>
      <c r="I62" s="48">
        <v>0</v>
      </c>
      <c r="J62" s="156">
        <v>0</v>
      </c>
      <c r="K62" s="48">
        <v>0</v>
      </c>
      <c r="L62" s="156">
        <v>0</v>
      </c>
      <c r="M62" s="48">
        <v>0</v>
      </c>
      <c r="N62" s="156">
        <v>15663</v>
      </c>
      <c r="O62" s="48">
        <v>3.4241000000000001</v>
      </c>
      <c r="P62" s="156">
        <v>0</v>
      </c>
      <c r="Q62" s="48">
        <v>0</v>
      </c>
      <c r="R62" s="156">
        <v>125367</v>
      </c>
      <c r="S62" s="48">
        <v>6.7290999999999999</v>
      </c>
      <c r="T62" s="150">
        <v>141030</v>
      </c>
      <c r="U62" s="118">
        <v>6.3620000000000001</v>
      </c>
      <c r="V62" s="156">
        <v>6</v>
      </c>
      <c r="W62" s="75">
        <v>3.8</v>
      </c>
    </row>
    <row r="63" spans="1:23" ht="12.75" customHeight="1" x14ac:dyDescent="0.2">
      <c r="A63" s="94" t="s">
        <v>65</v>
      </c>
      <c r="B63" s="150">
        <v>1562467</v>
      </c>
      <c r="C63" s="118">
        <v>3.8102</v>
      </c>
      <c r="D63" s="150">
        <v>1562433</v>
      </c>
      <c r="E63" s="119">
        <v>3.8102999999999998</v>
      </c>
      <c r="F63" s="156">
        <v>500</v>
      </c>
      <c r="G63" s="48">
        <v>5.9062000000000001</v>
      </c>
      <c r="H63" s="156">
        <v>0</v>
      </c>
      <c r="I63" s="48">
        <v>0</v>
      </c>
      <c r="J63" s="156">
        <v>0</v>
      </c>
      <c r="K63" s="48">
        <v>0</v>
      </c>
      <c r="L63" s="156">
        <v>0</v>
      </c>
      <c r="M63" s="48">
        <v>0</v>
      </c>
      <c r="N63" s="156">
        <v>230483</v>
      </c>
      <c r="O63" s="48">
        <v>2.8565999999999998</v>
      </c>
      <c r="P63" s="156">
        <v>0</v>
      </c>
      <c r="Q63" s="48">
        <v>0</v>
      </c>
      <c r="R63" s="156">
        <v>1331451</v>
      </c>
      <c r="S63" s="48">
        <v>3.9746000000000001</v>
      </c>
      <c r="T63" s="150">
        <v>1561933</v>
      </c>
      <c r="U63" s="118">
        <v>3.8096000000000001</v>
      </c>
      <c r="V63" s="156">
        <v>33</v>
      </c>
      <c r="W63" s="75">
        <v>2.8</v>
      </c>
    </row>
    <row r="64" spans="1:23" ht="12.75" customHeight="1" x14ac:dyDescent="0.2">
      <c r="A64" s="94" t="s">
        <v>66</v>
      </c>
      <c r="B64" s="150">
        <v>2593816</v>
      </c>
      <c r="C64" s="118">
        <v>4.7046000000000001</v>
      </c>
      <c r="D64" s="150">
        <v>2472385</v>
      </c>
      <c r="E64" s="119">
        <v>4.6692</v>
      </c>
      <c r="F64" s="156">
        <v>2145036</v>
      </c>
      <c r="G64" s="48">
        <v>4.8616999999999999</v>
      </c>
      <c r="H64" s="156">
        <v>33253</v>
      </c>
      <c r="I64" s="48">
        <v>6.0483000000000002</v>
      </c>
      <c r="J64" s="156">
        <v>0</v>
      </c>
      <c r="K64" s="48">
        <v>0</v>
      </c>
      <c r="L64" s="156">
        <v>105129</v>
      </c>
      <c r="M64" s="48">
        <v>1.8914</v>
      </c>
      <c r="N64" s="156">
        <v>180336</v>
      </c>
      <c r="O64" s="48">
        <v>3.6762999999999999</v>
      </c>
      <c r="P64" s="156">
        <v>7598</v>
      </c>
      <c r="Q64" s="48">
        <v>6.5110999999999999</v>
      </c>
      <c r="R64" s="156">
        <v>1034</v>
      </c>
      <c r="S64" s="48">
        <v>2.9937</v>
      </c>
      <c r="T64" s="150">
        <v>188968</v>
      </c>
      <c r="U64" s="118">
        <v>3.7866</v>
      </c>
      <c r="V64" s="156">
        <v>121430</v>
      </c>
      <c r="W64" s="75">
        <v>5.4257999999999997</v>
      </c>
    </row>
    <row r="65" spans="1:23" ht="12.75" customHeight="1" x14ac:dyDescent="0.2">
      <c r="A65" s="95" t="s">
        <v>74</v>
      </c>
      <c r="B65" s="150">
        <v>18560295</v>
      </c>
      <c r="C65" s="118">
        <v>4.0885999999999996</v>
      </c>
      <c r="D65" s="150">
        <v>17873108</v>
      </c>
      <c r="E65" s="119">
        <v>4.0441000000000003</v>
      </c>
      <c r="F65" s="155">
        <v>8975662</v>
      </c>
      <c r="G65" s="62">
        <v>4.7228000000000003</v>
      </c>
      <c r="H65" s="155">
        <v>692822</v>
      </c>
      <c r="I65" s="62">
        <v>4.0126999999999997</v>
      </c>
      <c r="J65" s="155">
        <v>0</v>
      </c>
      <c r="K65" s="62">
        <v>0</v>
      </c>
      <c r="L65" s="155">
        <v>1302246</v>
      </c>
      <c r="M65" s="62">
        <v>2.6677</v>
      </c>
      <c r="N65" s="155">
        <v>761559</v>
      </c>
      <c r="O65" s="62">
        <v>3.9188999999999998</v>
      </c>
      <c r="P65" s="155">
        <v>254866</v>
      </c>
      <c r="Q65" s="62">
        <v>8.4574999999999996</v>
      </c>
      <c r="R65" s="155">
        <v>5885953</v>
      </c>
      <c r="S65" s="62">
        <v>3.1425000000000001</v>
      </c>
      <c r="T65" s="150">
        <v>6902378</v>
      </c>
      <c r="U65" s="118">
        <v>3.4243999999999999</v>
      </c>
      <c r="V65" s="155">
        <v>687186</v>
      </c>
      <c r="W65" s="84">
        <v>5.2443</v>
      </c>
    </row>
    <row r="66" spans="1:23" ht="12.75" customHeight="1" x14ac:dyDescent="0.2">
      <c r="A66" s="91" t="s">
        <v>46</v>
      </c>
      <c r="B66" s="140">
        <v>1067647</v>
      </c>
      <c r="C66" s="105">
        <v>7.9177</v>
      </c>
      <c r="D66" s="140">
        <v>1063306</v>
      </c>
      <c r="E66" s="106">
        <v>7.9154999999999998</v>
      </c>
      <c r="F66" s="143">
        <v>264531</v>
      </c>
      <c r="G66" s="106">
        <v>5.1840000000000002</v>
      </c>
      <c r="H66" s="143">
        <v>123</v>
      </c>
      <c r="I66" s="106">
        <v>8.1567000000000007</v>
      </c>
      <c r="J66" s="143">
        <v>0</v>
      </c>
      <c r="K66" s="106">
        <v>0</v>
      </c>
      <c r="L66" s="143">
        <v>104</v>
      </c>
      <c r="M66" s="106">
        <v>4.6397000000000004</v>
      </c>
      <c r="N66" s="143">
        <v>879</v>
      </c>
      <c r="O66" s="106">
        <v>4.4230999999999998</v>
      </c>
      <c r="P66" s="143">
        <v>21199</v>
      </c>
      <c r="Q66" s="106">
        <v>12.1265</v>
      </c>
      <c r="R66" s="143">
        <v>776469</v>
      </c>
      <c r="S66" s="106">
        <v>8.7354000000000003</v>
      </c>
      <c r="T66" s="152">
        <v>798547</v>
      </c>
      <c r="U66" s="111">
        <v>8.8207000000000004</v>
      </c>
      <c r="V66" s="140">
        <v>4342</v>
      </c>
      <c r="W66" s="105">
        <v>8.4529999999999994</v>
      </c>
    </row>
    <row r="67" spans="1:23" ht="12.75" customHeight="1" x14ac:dyDescent="0.2">
      <c r="A67" s="91" t="s">
        <v>47</v>
      </c>
      <c r="B67" s="140">
        <v>479299</v>
      </c>
      <c r="C67" s="105">
        <v>7.2462</v>
      </c>
      <c r="D67" s="140">
        <v>475263</v>
      </c>
      <c r="E67" s="106">
        <v>7.2390999999999996</v>
      </c>
      <c r="F67" s="143">
        <v>121627</v>
      </c>
      <c r="G67" s="106">
        <v>6.5946999999999996</v>
      </c>
      <c r="H67" s="143">
        <v>32</v>
      </c>
      <c r="I67" s="106">
        <v>9.1039999999999992</v>
      </c>
      <c r="J67" s="143">
        <v>0</v>
      </c>
      <c r="K67" s="106">
        <v>0</v>
      </c>
      <c r="L67" s="143">
        <v>2883</v>
      </c>
      <c r="M67" s="106">
        <v>3.3841000000000001</v>
      </c>
      <c r="N67" s="143">
        <v>7179</v>
      </c>
      <c r="O67" s="106">
        <v>5.0673000000000004</v>
      </c>
      <c r="P67" s="143">
        <v>4214</v>
      </c>
      <c r="Q67" s="106">
        <v>17.5199</v>
      </c>
      <c r="R67" s="143">
        <v>339328</v>
      </c>
      <c r="S67" s="106">
        <v>7.4208999999999996</v>
      </c>
      <c r="T67" s="148">
        <v>350721</v>
      </c>
      <c r="U67" s="107">
        <v>7.4941000000000004</v>
      </c>
      <c r="V67" s="140">
        <v>4037</v>
      </c>
      <c r="W67" s="105">
        <v>8.0845000000000002</v>
      </c>
    </row>
    <row r="68" spans="1:23" ht="12.75" customHeight="1" thickBot="1" x14ac:dyDescent="0.25">
      <c r="A68" s="172" t="s">
        <v>48</v>
      </c>
      <c r="B68" s="179">
        <v>34280</v>
      </c>
      <c r="C68" s="174">
        <v>0</v>
      </c>
      <c r="D68" s="179">
        <v>34260</v>
      </c>
      <c r="E68" s="175">
        <v>0</v>
      </c>
      <c r="F68" s="180">
        <v>391</v>
      </c>
      <c r="G68" s="175">
        <v>0</v>
      </c>
      <c r="H68" s="180">
        <v>0</v>
      </c>
      <c r="I68" s="175">
        <v>0</v>
      </c>
      <c r="J68" s="180">
        <v>0</v>
      </c>
      <c r="K68" s="175">
        <v>0</v>
      </c>
      <c r="L68" s="180">
        <v>21447</v>
      </c>
      <c r="M68" s="175">
        <v>0</v>
      </c>
      <c r="N68" s="180">
        <v>1</v>
      </c>
      <c r="O68" s="175">
        <v>0</v>
      </c>
      <c r="P68" s="180">
        <v>9</v>
      </c>
      <c r="Q68" s="175">
        <v>0</v>
      </c>
      <c r="R68" s="180">
        <v>12412</v>
      </c>
      <c r="S68" s="175">
        <v>0</v>
      </c>
      <c r="T68" s="181">
        <v>12422</v>
      </c>
      <c r="U68" s="176">
        <v>0</v>
      </c>
      <c r="V68" s="179">
        <v>20</v>
      </c>
      <c r="W68" s="174">
        <v>0</v>
      </c>
    </row>
    <row r="69" spans="1:23" ht="15" customHeight="1" x14ac:dyDescent="0.2">
      <c r="A69" s="3"/>
      <c r="B69" s="21"/>
      <c r="C69" s="52"/>
      <c r="D69" s="21"/>
      <c r="E69" s="52"/>
      <c r="F69" s="21"/>
      <c r="G69" s="52"/>
      <c r="H69" s="21"/>
      <c r="I69" s="52"/>
      <c r="J69" s="21"/>
      <c r="K69" s="52"/>
      <c r="L69" s="21"/>
      <c r="M69" s="52"/>
      <c r="N69" s="21"/>
      <c r="O69" s="52"/>
      <c r="P69" s="21"/>
      <c r="Q69" s="52"/>
      <c r="R69" s="21"/>
      <c r="S69" s="52"/>
      <c r="T69" s="19"/>
      <c r="U69" s="51"/>
      <c r="V69" s="21"/>
      <c r="W69" s="52"/>
    </row>
    <row r="70" spans="1:23" ht="15" customHeight="1" thickBot="1" x14ac:dyDescent="0.25">
      <c r="A70" s="3"/>
      <c r="B70" s="19"/>
      <c r="C70" s="51"/>
      <c r="D70" s="19"/>
      <c r="E70" s="51"/>
      <c r="F70" s="19"/>
      <c r="G70" s="51"/>
      <c r="H70" s="19"/>
      <c r="I70" s="51"/>
      <c r="J70" s="19"/>
      <c r="K70" s="51"/>
      <c r="L70" s="19"/>
      <c r="M70" s="51"/>
      <c r="N70" s="19"/>
      <c r="O70" s="51"/>
      <c r="P70" s="19"/>
      <c r="Q70" s="51"/>
      <c r="R70" s="19"/>
      <c r="S70" s="51"/>
      <c r="T70" s="19"/>
      <c r="U70" s="51"/>
      <c r="V70" s="19"/>
      <c r="W70" s="68"/>
    </row>
    <row r="71" spans="1:23" ht="24.95" customHeight="1" thickBot="1" x14ac:dyDescent="0.25">
      <c r="A71" s="87"/>
      <c r="B71" s="20"/>
      <c r="C71" s="97"/>
      <c r="D71" s="186" t="s">
        <v>16</v>
      </c>
      <c r="E71" s="187"/>
      <c r="F71" s="188"/>
      <c r="G71" s="189"/>
      <c r="H71" s="188"/>
      <c r="I71" s="189"/>
      <c r="J71" s="188"/>
      <c r="K71" s="189"/>
      <c r="L71" s="188"/>
      <c r="M71" s="189"/>
      <c r="N71" s="188"/>
      <c r="O71" s="189"/>
      <c r="P71" s="188"/>
      <c r="Q71" s="189"/>
      <c r="R71" s="188"/>
      <c r="S71" s="189"/>
      <c r="T71" s="188"/>
      <c r="U71" s="190"/>
      <c r="V71" s="40"/>
      <c r="W71" s="76"/>
    </row>
    <row r="72" spans="1:23" ht="15" customHeight="1" x14ac:dyDescent="0.2">
      <c r="A72" s="88"/>
      <c r="B72" s="86" t="s">
        <v>0</v>
      </c>
      <c r="C72" s="77"/>
      <c r="D72" s="86" t="s">
        <v>0</v>
      </c>
      <c r="E72" s="45"/>
      <c r="F72" s="24" t="s">
        <v>1</v>
      </c>
      <c r="G72" s="56"/>
      <c r="H72" s="24" t="s">
        <v>75</v>
      </c>
      <c r="I72" s="56"/>
      <c r="J72" s="30" t="s">
        <v>2</v>
      </c>
      <c r="K72" s="56"/>
      <c r="L72" s="31" t="s">
        <v>3</v>
      </c>
      <c r="M72" s="56"/>
      <c r="N72" s="31" t="s">
        <v>4</v>
      </c>
      <c r="O72" s="67"/>
      <c r="P72" s="31" t="s">
        <v>5</v>
      </c>
      <c r="Q72" s="56"/>
      <c r="R72" s="31" t="s">
        <v>6</v>
      </c>
      <c r="S72" s="69"/>
      <c r="T72" s="35"/>
      <c r="U72" s="71"/>
      <c r="V72" s="197" t="s">
        <v>25</v>
      </c>
      <c r="W72" s="198"/>
    </row>
    <row r="73" spans="1:23" ht="16.5" customHeight="1" x14ac:dyDescent="0.2">
      <c r="A73" s="89" t="s">
        <v>15</v>
      </c>
      <c r="B73" s="86" t="s">
        <v>24</v>
      </c>
      <c r="C73" s="77"/>
      <c r="D73" s="86" t="s">
        <v>23</v>
      </c>
      <c r="E73" s="55"/>
      <c r="F73" s="34"/>
      <c r="G73" s="57"/>
      <c r="H73" s="86" t="s">
        <v>76</v>
      </c>
      <c r="I73" s="45"/>
      <c r="J73" s="86" t="s">
        <v>8</v>
      </c>
      <c r="K73" s="45"/>
      <c r="L73" s="177"/>
      <c r="M73" s="45"/>
      <c r="N73" s="32" t="s">
        <v>9</v>
      </c>
      <c r="O73" s="45"/>
      <c r="P73" s="32" t="s">
        <v>10</v>
      </c>
      <c r="Q73" s="45"/>
      <c r="R73" s="34"/>
      <c r="S73" s="70"/>
      <c r="T73" s="184" t="s">
        <v>7</v>
      </c>
      <c r="U73" s="185"/>
      <c r="V73" s="41" t="s">
        <v>17</v>
      </c>
      <c r="W73" s="77"/>
    </row>
    <row r="74" spans="1:23" ht="18" customHeight="1" x14ac:dyDescent="0.2">
      <c r="A74" s="88"/>
      <c r="B74" s="178"/>
      <c r="C74" s="77"/>
      <c r="D74" s="178"/>
      <c r="E74" s="45"/>
      <c r="F74" s="26" t="s">
        <v>11</v>
      </c>
      <c r="G74" s="45"/>
      <c r="H74" s="26" t="s">
        <v>77</v>
      </c>
      <c r="I74" s="45"/>
      <c r="J74" s="26" t="s">
        <v>78</v>
      </c>
      <c r="K74" s="45"/>
      <c r="L74" s="32" t="s">
        <v>12</v>
      </c>
      <c r="M74" s="45"/>
      <c r="N74" s="32" t="s">
        <v>13</v>
      </c>
      <c r="O74" s="45"/>
      <c r="P74" s="199" t="s">
        <v>14</v>
      </c>
      <c r="Q74" s="201"/>
      <c r="R74" s="199" t="s">
        <v>14</v>
      </c>
      <c r="S74" s="200"/>
      <c r="T74" s="36"/>
      <c r="U74" s="72"/>
      <c r="V74" s="195" t="s">
        <v>18</v>
      </c>
      <c r="W74" s="196"/>
    </row>
    <row r="75" spans="1:23" ht="12" customHeight="1" x14ac:dyDescent="0.2">
      <c r="A75" s="88"/>
      <c r="B75" s="15"/>
      <c r="C75" s="191" t="s">
        <v>20</v>
      </c>
      <c r="D75" s="15"/>
      <c r="E75" s="193" t="s">
        <v>20</v>
      </c>
      <c r="F75" s="17"/>
      <c r="G75" s="193" t="s">
        <v>20</v>
      </c>
      <c r="H75" s="17"/>
      <c r="I75" s="193" t="s">
        <v>20</v>
      </c>
      <c r="J75" s="17"/>
      <c r="K75" s="193" t="s">
        <v>20</v>
      </c>
      <c r="L75" s="17"/>
      <c r="M75" s="193" t="s">
        <v>20</v>
      </c>
      <c r="N75" s="17"/>
      <c r="O75" s="193" t="s">
        <v>20</v>
      </c>
      <c r="P75" s="17"/>
      <c r="Q75" s="193" t="s">
        <v>20</v>
      </c>
      <c r="R75" s="17"/>
      <c r="S75" s="193" t="s">
        <v>20</v>
      </c>
      <c r="T75" s="37"/>
      <c r="U75" s="191" t="s">
        <v>20</v>
      </c>
      <c r="V75" s="17"/>
      <c r="W75" s="191" t="s">
        <v>20</v>
      </c>
    </row>
    <row r="76" spans="1:23" ht="15" customHeight="1" x14ac:dyDescent="0.2">
      <c r="A76" s="88"/>
      <c r="B76" s="16" t="s">
        <v>19</v>
      </c>
      <c r="C76" s="192"/>
      <c r="D76" s="16" t="s">
        <v>19</v>
      </c>
      <c r="E76" s="194"/>
      <c r="F76" s="16" t="s">
        <v>19</v>
      </c>
      <c r="G76" s="194"/>
      <c r="H76" s="16" t="s">
        <v>19</v>
      </c>
      <c r="I76" s="194"/>
      <c r="J76" s="16" t="s">
        <v>19</v>
      </c>
      <c r="K76" s="194"/>
      <c r="L76" s="16" t="s">
        <v>19</v>
      </c>
      <c r="M76" s="194"/>
      <c r="N76" s="16" t="s">
        <v>19</v>
      </c>
      <c r="O76" s="194"/>
      <c r="P76" s="16" t="s">
        <v>19</v>
      </c>
      <c r="Q76" s="194"/>
      <c r="R76" s="16" t="s">
        <v>19</v>
      </c>
      <c r="S76" s="194"/>
      <c r="T76" s="38" t="s">
        <v>19</v>
      </c>
      <c r="U76" s="192"/>
      <c r="V76" s="16" t="s">
        <v>19</v>
      </c>
      <c r="W76" s="192"/>
    </row>
    <row r="77" spans="1:23" s="2" customFormat="1" ht="12.75" customHeight="1" x14ac:dyDescent="0.2">
      <c r="A77" s="163" t="s">
        <v>30</v>
      </c>
      <c r="B77" s="164">
        <v>83637648</v>
      </c>
      <c r="C77" s="165">
        <v>4.0515999999999996</v>
      </c>
      <c r="D77" s="164">
        <v>81721605</v>
      </c>
      <c r="E77" s="166">
        <v>4.0263999999999998</v>
      </c>
      <c r="F77" s="164">
        <v>24217855</v>
      </c>
      <c r="G77" s="166">
        <v>4.9701000000000004</v>
      </c>
      <c r="H77" s="164">
        <v>1590216</v>
      </c>
      <c r="I77" s="166">
        <v>4.2499000000000002</v>
      </c>
      <c r="J77" s="164">
        <v>51</v>
      </c>
      <c r="K77" s="166">
        <v>1.5807</v>
      </c>
      <c r="L77" s="164">
        <v>1610107</v>
      </c>
      <c r="M77" s="166">
        <v>2.6911999999999998</v>
      </c>
      <c r="N77" s="164">
        <v>1314858</v>
      </c>
      <c r="O77" s="166">
        <v>3.6265000000000001</v>
      </c>
      <c r="P77" s="164">
        <v>485576</v>
      </c>
      <c r="Q77" s="166">
        <v>8.7970000000000006</v>
      </c>
      <c r="R77" s="164">
        <v>52502942</v>
      </c>
      <c r="S77" s="166">
        <v>3.5912000000000002</v>
      </c>
      <c r="T77" s="164">
        <v>54303376</v>
      </c>
      <c r="U77" s="165">
        <v>3.6385999999999998</v>
      </c>
      <c r="V77" s="164">
        <v>1916043</v>
      </c>
      <c r="W77" s="165">
        <v>5.1268000000000002</v>
      </c>
    </row>
    <row r="78" spans="1:23" ht="12.75" customHeight="1" x14ac:dyDescent="0.2">
      <c r="A78" s="112" t="s">
        <v>49</v>
      </c>
      <c r="B78" s="140">
        <v>83100730</v>
      </c>
      <c r="C78" s="105">
        <v>4.0777999999999999</v>
      </c>
      <c r="D78" s="140">
        <v>81193926</v>
      </c>
      <c r="E78" s="106">
        <v>4.0526</v>
      </c>
      <c r="F78" s="143">
        <v>23932825</v>
      </c>
      <c r="G78" s="106">
        <v>5.0293000000000001</v>
      </c>
      <c r="H78" s="143">
        <v>1590160</v>
      </c>
      <c r="I78" s="106">
        <v>4.2500999999999998</v>
      </c>
      <c r="J78" s="143">
        <v>16</v>
      </c>
      <c r="K78" s="106">
        <v>5.1806999999999999</v>
      </c>
      <c r="L78" s="143">
        <v>1588582</v>
      </c>
      <c r="M78" s="106">
        <v>2.7275999999999998</v>
      </c>
      <c r="N78" s="143">
        <v>1314794</v>
      </c>
      <c r="O78" s="106">
        <v>3.6267</v>
      </c>
      <c r="P78" s="143">
        <v>477694</v>
      </c>
      <c r="Q78" s="106">
        <v>8.9421999999999997</v>
      </c>
      <c r="R78" s="143">
        <v>52289855</v>
      </c>
      <c r="S78" s="106">
        <v>3.6057999999999999</v>
      </c>
      <c r="T78" s="152">
        <v>54082344</v>
      </c>
      <c r="U78" s="111">
        <v>3.6534</v>
      </c>
      <c r="V78" s="140">
        <v>1906804</v>
      </c>
      <c r="W78" s="105">
        <v>5.1516000000000002</v>
      </c>
    </row>
    <row r="79" spans="1:23" ht="12.75" customHeight="1" x14ac:dyDescent="0.2">
      <c r="A79" s="91" t="s">
        <v>50</v>
      </c>
      <c r="B79" s="140">
        <v>80820433</v>
      </c>
      <c r="C79" s="105">
        <v>3.9630999999999998</v>
      </c>
      <c r="D79" s="140">
        <v>78928530</v>
      </c>
      <c r="E79" s="106">
        <v>3.9350999999999998</v>
      </c>
      <c r="F79" s="143">
        <v>23014999</v>
      </c>
      <c r="G79" s="106">
        <v>4.9676</v>
      </c>
      <c r="H79" s="143">
        <v>1589895</v>
      </c>
      <c r="I79" s="106">
        <v>4.2493999999999996</v>
      </c>
      <c r="J79" s="143">
        <v>16</v>
      </c>
      <c r="K79" s="106">
        <v>4.9534000000000002</v>
      </c>
      <c r="L79" s="143">
        <v>1583828</v>
      </c>
      <c r="M79" s="106">
        <v>2.7229000000000001</v>
      </c>
      <c r="N79" s="143">
        <v>1301310</v>
      </c>
      <c r="O79" s="106">
        <v>3.6229</v>
      </c>
      <c r="P79" s="143">
        <v>433507</v>
      </c>
      <c r="Q79" s="106">
        <v>8.5017999999999994</v>
      </c>
      <c r="R79" s="143">
        <v>51004976</v>
      </c>
      <c r="S79" s="106">
        <v>3.4662999999999999</v>
      </c>
      <c r="T79" s="152">
        <v>52739792</v>
      </c>
      <c r="U79" s="111">
        <v>3.5114999999999998</v>
      </c>
      <c r="V79" s="140">
        <v>1891903</v>
      </c>
      <c r="W79" s="105">
        <v>5.1288999999999998</v>
      </c>
    </row>
    <row r="80" spans="1:23" ht="12.75" customHeight="1" x14ac:dyDescent="0.2">
      <c r="A80" s="92" t="s">
        <v>69</v>
      </c>
      <c r="B80" s="149">
        <v>6395050</v>
      </c>
      <c r="C80" s="128">
        <v>5.1291000000000002</v>
      </c>
      <c r="D80" s="149">
        <v>6292403</v>
      </c>
      <c r="E80" s="129">
        <v>5.1470000000000002</v>
      </c>
      <c r="F80" s="158">
        <v>5016330</v>
      </c>
      <c r="G80" s="63">
        <v>5.0683999999999996</v>
      </c>
      <c r="H80" s="158">
        <v>898017</v>
      </c>
      <c r="I80" s="63">
        <v>3.1589999999999998</v>
      </c>
      <c r="J80" s="158">
        <v>0</v>
      </c>
      <c r="K80" s="63">
        <v>28.0732</v>
      </c>
      <c r="L80" s="158">
        <v>54894</v>
      </c>
      <c r="M80" s="63">
        <v>3.8641000000000001</v>
      </c>
      <c r="N80" s="158">
        <v>3987</v>
      </c>
      <c r="O80" s="63">
        <v>5.9435000000000002</v>
      </c>
      <c r="P80" s="158">
        <v>64554</v>
      </c>
      <c r="Q80" s="63">
        <v>8.6248000000000005</v>
      </c>
      <c r="R80" s="158">
        <v>254622</v>
      </c>
      <c r="S80" s="63">
        <v>13.0886</v>
      </c>
      <c r="T80" s="149">
        <v>323163</v>
      </c>
      <c r="U80" s="128">
        <v>12.1088</v>
      </c>
      <c r="V80" s="158">
        <v>102646</v>
      </c>
      <c r="W80" s="85">
        <v>4.0350999999999999</v>
      </c>
    </row>
    <row r="81" spans="1:23" ht="12.75" customHeight="1" x14ac:dyDescent="0.2">
      <c r="A81" s="93" t="s">
        <v>67</v>
      </c>
      <c r="B81" s="150">
        <v>97052</v>
      </c>
      <c r="C81" s="118">
        <v>19.443200000000001</v>
      </c>
      <c r="D81" s="150">
        <v>96806</v>
      </c>
      <c r="E81" s="119">
        <v>19.448499999999999</v>
      </c>
      <c r="F81" s="156">
        <v>3523</v>
      </c>
      <c r="G81" s="48">
        <v>20.225000000000001</v>
      </c>
      <c r="H81" s="156">
        <v>5</v>
      </c>
      <c r="I81" s="48">
        <v>20.396999999999998</v>
      </c>
      <c r="J81" s="156">
        <v>0</v>
      </c>
      <c r="K81" s="48">
        <v>0</v>
      </c>
      <c r="L81" s="156">
        <v>0</v>
      </c>
      <c r="M81" s="48">
        <v>18.086400000000001</v>
      </c>
      <c r="N81" s="156">
        <v>35</v>
      </c>
      <c r="O81" s="48">
        <v>20.1584</v>
      </c>
      <c r="P81" s="156">
        <v>1017</v>
      </c>
      <c r="Q81" s="48">
        <v>20.6983</v>
      </c>
      <c r="R81" s="156">
        <v>92226</v>
      </c>
      <c r="S81" s="48">
        <v>19.404699999999998</v>
      </c>
      <c r="T81" s="150">
        <v>93278</v>
      </c>
      <c r="U81" s="118">
        <v>19.4191</v>
      </c>
      <c r="V81" s="156">
        <v>246</v>
      </c>
      <c r="W81" s="75">
        <v>17.3657</v>
      </c>
    </row>
    <row r="82" spans="1:23" ht="12.75" customHeight="1" x14ac:dyDescent="0.2">
      <c r="A82" s="94" t="s">
        <v>55</v>
      </c>
      <c r="B82" s="150">
        <v>5422698</v>
      </c>
      <c r="C82" s="118">
        <v>8.7529000000000003</v>
      </c>
      <c r="D82" s="150">
        <v>5374966</v>
      </c>
      <c r="E82" s="119">
        <v>8.7479999999999993</v>
      </c>
      <c r="F82" s="182">
        <v>0</v>
      </c>
      <c r="G82" s="183">
        <v>0</v>
      </c>
      <c r="H82" s="182">
        <v>0</v>
      </c>
      <c r="I82" s="183">
        <v>0</v>
      </c>
      <c r="J82" s="182">
        <v>0</v>
      </c>
      <c r="K82" s="183">
        <v>0</v>
      </c>
      <c r="L82" s="182">
        <v>0</v>
      </c>
      <c r="M82" s="183">
        <v>0</v>
      </c>
      <c r="N82" s="182">
        <v>0</v>
      </c>
      <c r="O82" s="183">
        <v>0</v>
      </c>
      <c r="P82" s="182">
        <v>0</v>
      </c>
      <c r="Q82" s="183">
        <v>0</v>
      </c>
      <c r="R82" s="156">
        <v>5374966</v>
      </c>
      <c r="S82" s="48">
        <v>8.7479999999999993</v>
      </c>
      <c r="T82" s="150">
        <v>5374966</v>
      </c>
      <c r="U82" s="118">
        <v>8.7479999999999993</v>
      </c>
      <c r="V82" s="156">
        <v>47732</v>
      </c>
      <c r="W82" s="75">
        <v>9.2994000000000003</v>
      </c>
    </row>
    <row r="83" spans="1:23" ht="12.75" customHeight="1" x14ac:dyDescent="0.2">
      <c r="A83" s="94" t="s">
        <v>56</v>
      </c>
      <c r="B83" s="150">
        <v>45133139</v>
      </c>
      <c r="C83" s="118">
        <v>2.95</v>
      </c>
      <c r="D83" s="150">
        <v>44598549</v>
      </c>
      <c r="E83" s="119">
        <v>2.9318</v>
      </c>
      <c r="F83" s="156">
        <v>4505638</v>
      </c>
      <c r="G83" s="48">
        <v>4.9591000000000003</v>
      </c>
      <c r="H83" s="156">
        <v>59307</v>
      </c>
      <c r="I83" s="48">
        <v>6.1368</v>
      </c>
      <c r="J83" s="156">
        <v>0</v>
      </c>
      <c r="K83" s="48">
        <v>0</v>
      </c>
      <c r="L83" s="156">
        <v>114352</v>
      </c>
      <c r="M83" s="48">
        <v>1.9888999999999999</v>
      </c>
      <c r="N83" s="156">
        <v>531117</v>
      </c>
      <c r="O83" s="48">
        <v>3.1701000000000001</v>
      </c>
      <c r="P83" s="156">
        <v>10511</v>
      </c>
      <c r="Q83" s="48">
        <v>5.8128000000000002</v>
      </c>
      <c r="R83" s="156">
        <v>39377625</v>
      </c>
      <c r="S83" s="48">
        <v>2.6937000000000002</v>
      </c>
      <c r="T83" s="150">
        <v>39919253</v>
      </c>
      <c r="U83" s="118">
        <v>2.7008999999999999</v>
      </c>
      <c r="V83" s="156">
        <v>534590</v>
      </c>
      <c r="W83" s="75">
        <v>4.4702000000000002</v>
      </c>
    </row>
    <row r="84" spans="1:23" ht="12.75" customHeight="1" x14ac:dyDescent="0.2">
      <c r="A84" s="94" t="s">
        <v>81</v>
      </c>
      <c r="B84" s="150">
        <v>38613914</v>
      </c>
      <c r="C84" s="118">
        <v>2.6667999999999998</v>
      </c>
      <c r="D84" s="150">
        <v>38334557</v>
      </c>
      <c r="E84" s="119">
        <v>2.661</v>
      </c>
      <c r="F84" s="156">
        <v>497163</v>
      </c>
      <c r="G84" s="48">
        <v>4.6264000000000003</v>
      </c>
      <c r="H84" s="156">
        <v>360</v>
      </c>
      <c r="I84" s="48">
        <v>5.008</v>
      </c>
      <c r="J84" s="156">
        <v>0</v>
      </c>
      <c r="K84" s="48">
        <v>0</v>
      </c>
      <c r="L84" s="156">
        <v>7092</v>
      </c>
      <c r="M84" s="48">
        <v>2.9554999999999998</v>
      </c>
      <c r="N84" s="156">
        <v>62230</v>
      </c>
      <c r="O84" s="48">
        <v>3.1543000000000001</v>
      </c>
      <c r="P84" s="156">
        <v>2815</v>
      </c>
      <c r="Q84" s="48">
        <v>3.8504</v>
      </c>
      <c r="R84" s="156">
        <v>37764896</v>
      </c>
      <c r="S84" s="48">
        <v>2.6341000000000001</v>
      </c>
      <c r="T84" s="150">
        <v>37829942</v>
      </c>
      <c r="U84" s="118">
        <v>2.6349999999999998</v>
      </c>
      <c r="V84" s="156">
        <v>279358</v>
      </c>
      <c r="W84" s="75">
        <v>3.4670000000000001</v>
      </c>
    </row>
    <row r="85" spans="1:23" ht="12.75" customHeight="1" x14ac:dyDescent="0.2">
      <c r="A85" s="94" t="s">
        <v>68</v>
      </c>
      <c r="B85" s="150">
        <v>147285</v>
      </c>
      <c r="C85" s="118">
        <v>6.2458999999999998</v>
      </c>
      <c r="D85" s="150">
        <v>147279</v>
      </c>
      <c r="E85" s="119">
        <v>6.2460000000000004</v>
      </c>
      <c r="F85" s="156">
        <v>0</v>
      </c>
      <c r="G85" s="48">
        <v>0</v>
      </c>
      <c r="H85" s="156">
        <v>0</v>
      </c>
      <c r="I85" s="48">
        <v>0</v>
      </c>
      <c r="J85" s="156">
        <v>0</v>
      </c>
      <c r="K85" s="48">
        <v>0</v>
      </c>
      <c r="L85" s="156">
        <v>0</v>
      </c>
      <c r="M85" s="48">
        <v>0</v>
      </c>
      <c r="N85" s="156">
        <v>15915</v>
      </c>
      <c r="O85" s="48">
        <v>3.4279999999999999</v>
      </c>
      <c r="P85" s="156">
        <v>0</v>
      </c>
      <c r="Q85" s="48">
        <v>0</v>
      </c>
      <c r="R85" s="156">
        <v>131363</v>
      </c>
      <c r="S85" s="48">
        <v>6.5873999999999997</v>
      </c>
      <c r="T85" s="150">
        <v>147279</v>
      </c>
      <c r="U85" s="118">
        <v>6.2460000000000004</v>
      </c>
      <c r="V85" s="156">
        <v>6</v>
      </c>
      <c r="W85" s="75">
        <v>3.8</v>
      </c>
    </row>
    <row r="86" spans="1:23" ht="12.75" customHeight="1" x14ac:dyDescent="0.2">
      <c r="A86" s="93" t="s">
        <v>58</v>
      </c>
      <c r="B86" s="149">
        <v>1752816</v>
      </c>
      <c r="C86" s="128">
        <v>3.7071999999999998</v>
      </c>
      <c r="D86" s="149">
        <v>1752782</v>
      </c>
      <c r="E86" s="129">
        <v>3.7071999999999998</v>
      </c>
      <c r="F86" s="158">
        <v>500</v>
      </c>
      <c r="G86" s="63">
        <v>5.9062000000000001</v>
      </c>
      <c r="H86" s="158">
        <v>0</v>
      </c>
      <c r="I86" s="63">
        <v>0</v>
      </c>
      <c r="J86" s="158">
        <v>0</v>
      </c>
      <c r="K86" s="63">
        <v>0</v>
      </c>
      <c r="L86" s="158">
        <v>0</v>
      </c>
      <c r="M86" s="63">
        <v>0</v>
      </c>
      <c r="N86" s="158">
        <v>271950</v>
      </c>
      <c r="O86" s="63">
        <v>2.8212999999999999</v>
      </c>
      <c r="P86" s="158">
        <v>0</v>
      </c>
      <c r="Q86" s="63">
        <v>0</v>
      </c>
      <c r="R86" s="158">
        <v>1480332</v>
      </c>
      <c r="S86" s="63">
        <v>3.8692000000000002</v>
      </c>
      <c r="T86" s="149">
        <v>1752282</v>
      </c>
      <c r="U86" s="128">
        <v>3.7065999999999999</v>
      </c>
      <c r="V86" s="158">
        <v>33</v>
      </c>
      <c r="W86" s="85">
        <v>2.8</v>
      </c>
    </row>
    <row r="87" spans="1:23" ht="12.75" customHeight="1" x14ac:dyDescent="0.2">
      <c r="A87" s="92" t="s">
        <v>59</v>
      </c>
      <c r="B87" s="150">
        <v>4619124</v>
      </c>
      <c r="C87" s="118">
        <v>4.9249999999999998</v>
      </c>
      <c r="D87" s="150">
        <v>4363932</v>
      </c>
      <c r="E87" s="119">
        <v>4.8874000000000004</v>
      </c>
      <c r="F87" s="156">
        <v>4007975</v>
      </c>
      <c r="G87" s="48">
        <v>5.0002000000000004</v>
      </c>
      <c r="H87" s="156">
        <v>58947</v>
      </c>
      <c r="I87" s="48">
        <v>6.1436999999999999</v>
      </c>
      <c r="J87" s="156">
        <v>0</v>
      </c>
      <c r="K87" s="48">
        <v>0</v>
      </c>
      <c r="L87" s="156">
        <v>107260</v>
      </c>
      <c r="M87" s="48">
        <v>1.9249000000000001</v>
      </c>
      <c r="N87" s="156">
        <v>181021</v>
      </c>
      <c r="O87" s="48">
        <v>3.677</v>
      </c>
      <c r="P87" s="156">
        <v>7695</v>
      </c>
      <c r="Q87" s="48">
        <v>6.5307000000000004</v>
      </c>
      <c r="R87" s="156">
        <v>1034</v>
      </c>
      <c r="S87" s="48">
        <v>2.9937</v>
      </c>
      <c r="T87" s="150">
        <v>189750</v>
      </c>
      <c r="U87" s="118">
        <v>3.7890000000000001</v>
      </c>
      <c r="V87" s="156">
        <v>255193</v>
      </c>
      <c r="W87" s="75">
        <v>5.5686999999999998</v>
      </c>
    </row>
    <row r="88" spans="1:23" ht="12.75" customHeight="1" x14ac:dyDescent="0.2">
      <c r="A88" s="95" t="s">
        <v>71</v>
      </c>
      <c r="B88" s="139">
        <v>23772494</v>
      </c>
      <c r="C88" s="125">
        <v>4.4169999999999998</v>
      </c>
      <c r="D88" s="139">
        <v>22565805</v>
      </c>
      <c r="E88" s="126">
        <v>4.3673999999999999</v>
      </c>
      <c r="F88" s="147">
        <v>13489508</v>
      </c>
      <c r="G88" s="61">
        <v>4.9290000000000003</v>
      </c>
      <c r="H88" s="147">
        <v>632567</v>
      </c>
      <c r="I88" s="61">
        <v>5.6201999999999996</v>
      </c>
      <c r="J88" s="147">
        <v>16</v>
      </c>
      <c r="K88" s="61">
        <v>4.9238999999999997</v>
      </c>
      <c r="L88" s="147">
        <v>1414582</v>
      </c>
      <c r="M88" s="61">
        <v>2.738</v>
      </c>
      <c r="N88" s="147">
        <v>766171</v>
      </c>
      <c r="O88" s="61">
        <v>3.9239999999999999</v>
      </c>
      <c r="P88" s="147">
        <v>357425</v>
      </c>
      <c r="Q88" s="61">
        <v>8.5239999999999991</v>
      </c>
      <c r="R88" s="147">
        <v>5905536</v>
      </c>
      <c r="S88" s="61">
        <v>3.1463999999999999</v>
      </c>
      <c r="T88" s="151">
        <v>7029133</v>
      </c>
      <c r="U88" s="127">
        <v>3.5045999999999999</v>
      </c>
      <c r="V88" s="147">
        <v>1206688</v>
      </c>
      <c r="W88" s="83">
        <v>5.3463000000000003</v>
      </c>
    </row>
    <row r="89" spans="1:23" ht="12.75" customHeight="1" x14ac:dyDescent="0.2">
      <c r="A89" s="91" t="s">
        <v>51</v>
      </c>
      <c r="B89" s="140">
        <v>1649408</v>
      </c>
      <c r="C89" s="105">
        <v>7.3940000000000001</v>
      </c>
      <c r="D89" s="140">
        <v>1638494</v>
      </c>
      <c r="E89" s="106">
        <v>7.3973000000000004</v>
      </c>
      <c r="F89" s="143">
        <v>644311</v>
      </c>
      <c r="G89" s="106">
        <v>4.6990999999999996</v>
      </c>
      <c r="H89" s="143">
        <v>152</v>
      </c>
      <c r="I89" s="106">
        <v>8.4391999999999996</v>
      </c>
      <c r="J89" s="143">
        <v>0</v>
      </c>
      <c r="K89" s="106">
        <v>0</v>
      </c>
      <c r="L89" s="143">
        <v>783</v>
      </c>
      <c r="M89" s="106">
        <v>5.9179000000000004</v>
      </c>
      <c r="N89" s="143">
        <v>5427</v>
      </c>
      <c r="O89" s="106">
        <v>2.1652999999999998</v>
      </c>
      <c r="P89" s="143">
        <v>35321</v>
      </c>
      <c r="Q89" s="106">
        <v>10.460599999999999</v>
      </c>
      <c r="R89" s="143">
        <v>952501</v>
      </c>
      <c r="S89" s="106">
        <v>9.1397999999999993</v>
      </c>
      <c r="T89" s="152">
        <v>993249</v>
      </c>
      <c r="U89" s="111">
        <v>9.1486999999999998</v>
      </c>
      <c r="V89" s="140">
        <v>10914</v>
      </c>
      <c r="W89" s="105">
        <v>6.8944000000000001</v>
      </c>
    </row>
    <row r="90" spans="1:23" ht="12.75" customHeight="1" x14ac:dyDescent="0.2">
      <c r="A90" s="91" t="s">
        <v>52</v>
      </c>
      <c r="B90" s="140">
        <v>857388</v>
      </c>
      <c r="C90" s="105">
        <v>7.4321999999999999</v>
      </c>
      <c r="D90" s="140">
        <v>852494</v>
      </c>
      <c r="E90" s="106">
        <v>7.4226999999999999</v>
      </c>
      <c r="F90" s="143">
        <v>456445</v>
      </c>
      <c r="G90" s="106">
        <v>6.5918000000000001</v>
      </c>
      <c r="H90" s="143">
        <v>113</v>
      </c>
      <c r="I90" s="106">
        <v>8.5728000000000009</v>
      </c>
      <c r="J90" s="143">
        <v>0</v>
      </c>
      <c r="K90" s="106">
        <v>30</v>
      </c>
      <c r="L90" s="143">
        <v>3981</v>
      </c>
      <c r="M90" s="106">
        <v>3.9790999999999999</v>
      </c>
      <c r="N90" s="143">
        <v>8080</v>
      </c>
      <c r="O90" s="106">
        <v>5.1977000000000002</v>
      </c>
      <c r="P90" s="143">
        <v>15632</v>
      </c>
      <c r="Q90" s="106">
        <v>13.851800000000001</v>
      </c>
      <c r="R90" s="143">
        <v>368241</v>
      </c>
      <c r="S90" s="106">
        <v>8.2653999999999996</v>
      </c>
      <c r="T90" s="148">
        <v>391954</v>
      </c>
      <c r="U90" s="107">
        <v>8.4248999999999992</v>
      </c>
      <c r="V90" s="140">
        <v>4894</v>
      </c>
      <c r="W90" s="105">
        <v>9.0833999999999993</v>
      </c>
    </row>
    <row r="91" spans="1:23" ht="12.75" customHeight="1" thickBot="1" x14ac:dyDescent="0.25">
      <c r="A91" s="172" t="s">
        <v>53</v>
      </c>
      <c r="B91" s="179">
        <v>310419</v>
      </c>
      <c r="C91" s="174">
        <v>0</v>
      </c>
      <c r="D91" s="179">
        <v>302087</v>
      </c>
      <c r="E91" s="175">
        <v>0</v>
      </c>
      <c r="F91" s="180">
        <v>102101</v>
      </c>
      <c r="G91" s="175">
        <v>0</v>
      </c>
      <c r="H91" s="180">
        <v>55</v>
      </c>
      <c r="I91" s="175">
        <v>0</v>
      </c>
      <c r="J91" s="180">
        <v>36</v>
      </c>
      <c r="K91" s="175">
        <v>0</v>
      </c>
      <c r="L91" s="180">
        <v>21514</v>
      </c>
      <c r="M91" s="175">
        <v>0</v>
      </c>
      <c r="N91" s="180">
        <v>40</v>
      </c>
      <c r="O91" s="175">
        <v>0</v>
      </c>
      <c r="P91" s="180">
        <v>1116</v>
      </c>
      <c r="Q91" s="175">
        <v>0</v>
      </c>
      <c r="R91" s="180">
        <v>177224</v>
      </c>
      <c r="S91" s="175">
        <v>0</v>
      </c>
      <c r="T91" s="181">
        <v>178381</v>
      </c>
      <c r="U91" s="176">
        <v>0</v>
      </c>
      <c r="V91" s="179">
        <v>8332</v>
      </c>
      <c r="W91" s="174">
        <v>0</v>
      </c>
    </row>
    <row r="92" spans="1:23" customFormat="1" ht="16.5" customHeight="1" x14ac:dyDescent="0.2">
      <c r="B92" s="22"/>
      <c r="C92" s="53"/>
      <c r="D92" s="22"/>
      <c r="E92" s="53"/>
      <c r="F92" s="22"/>
      <c r="G92" s="53"/>
      <c r="H92" s="22"/>
      <c r="I92" s="53"/>
      <c r="J92" s="22"/>
      <c r="K92" s="53"/>
      <c r="L92" s="22"/>
      <c r="M92" s="53"/>
      <c r="N92" s="22"/>
      <c r="O92" s="53"/>
      <c r="P92" s="22"/>
      <c r="Q92" s="53"/>
      <c r="R92" s="22"/>
      <c r="S92" s="53"/>
      <c r="T92" s="22"/>
      <c r="U92" s="53"/>
      <c r="V92" s="22"/>
      <c r="W92" s="53"/>
    </row>
    <row r="93" spans="1:23" ht="15.75" customHeight="1" x14ac:dyDescent="0.2">
      <c r="A93" s="8" t="s">
        <v>73</v>
      </c>
      <c r="B93" s="21"/>
      <c r="C93" s="52"/>
      <c r="D93" s="21"/>
      <c r="E93" s="52"/>
      <c r="F93" s="27"/>
      <c r="G93" s="64"/>
      <c r="H93" s="27"/>
      <c r="I93" s="64"/>
      <c r="J93" s="27"/>
      <c r="K93" s="64"/>
      <c r="L93" s="27"/>
      <c r="M93" s="64"/>
      <c r="N93" s="27"/>
      <c r="O93" s="64"/>
      <c r="P93" s="27"/>
      <c r="Q93" s="64"/>
      <c r="R93" s="27"/>
      <c r="S93" s="64"/>
      <c r="T93" s="19"/>
      <c r="U93" s="51"/>
      <c r="V93" s="27"/>
      <c r="W93" s="64"/>
    </row>
  </sheetData>
  <mergeCells count="69">
    <mergeCell ref="C54:C55"/>
    <mergeCell ref="P32:Q32"/>
    <mergeCell ref="U11:U12"/>
    <mergeCell ref="C75:C76"/>
    <mergeCell ref="A2:W2"/>
    <mergeCell ref="V51:W51"/>
    <mergeCell ref="V72:W72"/>
    <mergeCell ref="P53:Q53"/>
    <mergeCell ref="Q54:Q55"/>
    <mergeCell ref="C11:C12"/>
    <mergeCell ref="C33:C34"/>
    <mergeCell ref="V10:W10"/>
    <mergeCell ref="M11:M12"/>
    <mergeCell ref="K11:K12"/>
    <mergeCell ref="W11:W12"/>
    <mergeCell ref="K33:K34"/>
    <mergeCell ref="E33:E34"/>
    <mergeCell ref="G33:G34"/>
    <mergeCell ref="I33:I34"/>
    <mergeCell ref="G11:G12"/>
    <mergeCell ref="I11:I12"/>
    <mergeCell ref="S33:S34"/>
    <mergeCell ref="U33:U34"/>
    <mergeCell ref="T31:U31"/>
    <mergeCell ref="W33:W34"/>
    <mergeCell ref="O33:O34"/>
    <mergeCell ref="Q33:Q34"/>
    <mergeCell ref="R32:S32"/>
    <mergeCell ref="V32:W32"/>
    <mergeCell ref="D7:U7"/>
    <mergeCell ref="V8:W8"/>
    <mergeCell ref="T9:U9"/>
    <mergeCell ref="D29:U29"/>
    <mergeCell ref="O11:O12"/>
    <mergeCell ref="Q11:Q12"/>
    <mergeCell ref="S11:S12"/>
    <mergeCell ref="E11:E12"/>
    <mergeCell ref="P10:Q10"/>
    <mergeCell ref="R10:S10"/>
    <mergeCell ref="V30:W30"/>
    <mergeCell ref="R53:S53"/>
    <mergeCell ref="E75:E76"/>
    <mergeCell ref="G75:G76"/>
    <mergeCell ref="I75:I76"/>
    <mergeCell ref="K75:K76"/>
    <mergeCell ref="P74:Q74"/>
    <mergeCell ref="T73:U73"/>
    <mergeCell ref="D71:U71"/>
    <mergeCell ref="E54:E55"/>
    <mergeCell ref="G54:G55"/>
    <mergeCell ref="I54:I55"/>
    <mergeCell ref="O54:O55"/>
    <mergeCell ref="K54:K55"/>
    <mergeCell ref="M33:M34"/>
    <mergeCell ref="R74:S74"/>
    <mergeCell ref="V74:W74"/>
    <mergeCell ref="U75:U76"/>
    <mergeCell ref="W75:W76"/>
    <mergeCell ref="M75:M76"/>
    <mergeCell ref="O75:O76"/>
    <mergeCell ref="Q75:Q76"/>
    <mergeCell ref="S75:S76"/>
    <mergeCell ref="T52:U52"/>
    <mergeCell ref="D50:U50"/>
    <mergeCell ref="W54:W55"/>
    <mergeCell ref="M54:M55"/>
    <mergeCell ref="U54:U55"/>
    <mergeCell ref="S54:S55"/>
    <mergeCell ref="V53:W53"/>
  </mergeCells>
  <phoneticPr fontId="2" type="noConversion"/>
  <conditionalFormatting sqref="C13:C26 E13:E26 G13:G26 I13:I26 K13:K26 M13:M26 O13:O26 Q13:Q26 S13:S26 U13:U26 W13:W26">
    <cfRule type="expression" dxfId="6" priority="8">
      <formula>AND(B13=0,C13=0)</formula>
    </cfRule>
  </conditionalFormatting>
  <conditionalFormatting sqref="C36:C47 E35:E47 G35:G37 I35:I37 K35:K37 M35:M37 O35:O37 Q35:Q37 S35:S47 U35:U47 W35:W47 Q39:Q47 O39:O47 M39:M47 K39:K47 I39:I47 G39:G47">
    <cfRule type="expression" dxfId="5" priority="6">
      <formula>AND(B35=0,C35=0)</formula>
    </cfRule>
  </conditionalFormatting>
  <conditionalFormatting sqref="C56:C68 E56:E68 G56:G58 I56:I58 K56:K58 M56:M58 O56:O58 Q56:Q58 S56:S68 U56:U68 W56:W68 Q60:Q68 O60:O68 M60:M68 K60:K68 I60:I68 G60:G68">
    <cfRule type="expression" dxfId="4" priority="5">
      <formula>AND(B56=0,C56=0)</formula>
    </cfRule>
  </conditionalFormatting>
  <conditionalFormatting sqref="C77:C91 E77:E91 G77:G81 I77:I81 K77:K81 M77:M81 O77:O81 Q77:Q81 S77:S91 U77:U91 W77:W91 Q83:Q91 O83:O91 M83:M91 K83:K91 I83:I91 G83:G91">
    <cfRule type="expression" dxfId="3" priority="4">
      <formula>AND(B77=0,C77=0)</formula>
    </cfRule>
  </conditionalFormatting>
  <conditionalFormatting sqref="G38 I38 K38 M38 O38 Q38">
    <cfRule type="expression" dxfId="2" priority="3">
      <formula>AND(F38=0,G38=0)</formula>
    </cfRule>
  </conditionalFormatting>
  <conditionalFormatting sqref="G59 I59 K59 M59 O59 Q59">
    <cfRule type="expression" dxfId="1" priority="2">
      <formula>AND(F59=0,G59=0)</formula>
    </cfRule>
  </conditionalFormatting>
  <conditionalFormatting sqref="G82 I82 K82 M82 O82 Q82">
    <cfRule type="expression" dxfId="0" priority="1">
      <formula>AND(F82=0,G82=0)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5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uvery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2024-12-31T08:57:22Z</dcterms:created>
  <dcterms:modified xsi:type="dcterms:W3CDTF">2024-12-31T08:57:22Z</dcterms:modified>
</cp:coreProperties>
</file>