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FBB169E5-8EF4-479C-9D9D-DCF3E16E924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<sst xmlns="http://schemas.openxmlformats.org/spreadsheetml/2006/main" count="56" uniqueCount="24">
  <si>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</si>
  <si>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</si>
  <si>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</si>
  <si>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</si>
  <si>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</si>
  <si>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</si>
  <si>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</si>
  <si>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</si>
  <si>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</si>
  <si>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</si>
  <si>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</si>
  <si>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</si>
  <si>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</si>
  <si>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</si>
  <si>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</si>
  <si>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</si>
  <si>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</si>
  <si>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</si>
  <si>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</si>
  <si>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</si>
  <si>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1Q21</t>
  </si>
  <si>
    <t>2Q21</t>
  </si>
  <si>
    <t>3Q21</t>
  </si>
  <si>
    <t>4Q21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</si>
</sst>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left"/>
    </xf>
    <xf numFmtId="0" fontId="7" fillId="3" borderId="0" xfId="0" applyFont="1" applyFill="1"/>
    <xf numFmtId="0" fontId="0" fillId="0" borderId="0" xfId="0" applyFont="1"/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7" fontId="8" fillId="2" borderId="0" xfId="1" applyNumberFormat="1" applyFont="1" applyFill="1" applyAlignment="1">
      <alignment horizontal="center"/>
    </xf>
    <xf numFmtId="165" fontId="3" fillId="0" borderId="1" xfId="0" applyNumberFormat="1" applyFont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165" fontId="9" fillId="0" borderId="3" xfId="0" applyNumberFormat="1" applyFont="1" applyBorder="1" applyAlignment="1">
      <alignment horizontal="right" indent="1"/>
    </xf>
    <xf numFmtId="165" fontId="9" fillId="0" borderId="4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2" fillId="0" borderId="4" xfId="0" applyNumberFormat="1" applyFont="1" applyBorder="1" applyAlignment="1">
      <alignment horizontal="right" indent="1"/>
    </xf>
    <xf numFmtId="165" fontId="9" fillId="0" borderId="5" xfId="0" applyNumberFormat="1" applyFont="1" applyBorder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9" fillId="0" borderId="7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2"/>
  <sheetViews>
    <sheetView tabSelected="1" workbookViewId="0">
      <selection activeCell="B3" sqref="B3"/>
    </sheetView>
  </sheetViews>
  <sheetFormatPr defaultRowHeight="12.75" x14ac:dyDescent="0.2"/>
  <cols>
    <col min="2" max="2" width="51.28515625" customWidth="1"/>
    <col min="3" max="6" width="13" customWidth="1"/>
  </cols>
  <sheetData>
    <row r="2" spans="1:6" x14ac:dyDescent="0.2">
      <c r="A2" s="1"/>
      <c r="B2" s="1"/>
      <c r="C2" s="1"/>
      <c r="D2" s="1"/>
    </row>
    <row r="3" spans="1:6" x14ac:dyDescent="0.2">
      <c r="A3" s="1"/>
      <c r="B3" s="5"/>
      <c r="D3" s="1"/>
    </row>
    <row r="4" spans="1:6" ht="16.5" thickBot="1" x14ac:dyDescent="0.3">
      <c r="A4" s="1"/>
      <c r="B4" s="4" t="s">
        <v>1</v>
      </c>
      <c r="C4" s="14" t="s">
        <v>20</v>
      </c>
      <c r="D4" s="14" t="s">
        <v>21</v>
      </c>
      <c r="E4" s="14" t="s">
        <v>22</v>
      </c>
      <c r="F4" s="14" t="s">
        <v>23</v>
      </c>
    </row>
    <row r="5" spans="1:6" ht="13.5" thickBot="1" x14ac:dyDescent="0.25">
      <c r="A5" s="2"/>
      <c r="B5" s="7" t="s">
        <v>2</v>
      </c>
      <c r="C5" s="15">
        <v>32401.285838838507</v>
      </c>
      <c r="D5" s="15">
        <v>33040.226488151617</v>
      </c>
      <c r="E5" s="15">
        <v>33163.294356136248</v>
      </c>
      <c r="F5" s="15">
        <v>33195.54558812199</v>
      </c>
    </row>
    <row r="6" spans="1:6" x14ac:dyDescent="0.2">
      <c r="A6" s="2"/>
      <c r="B6" s="8" t="s">
        <v>3</v>
      </c>
      <c r="C6" s="16">
        <v>485.40004569999991</v>
      </c>
      <c r="D6" s="16">
        <v>183.32953790999989</v>
      </c>
      <c r="E6" s="16">
        <v>205.06598476999989</v>
      </c>
      <c r="F6" s="16">
        <v>298.87991929999993</v>
      </c>
    </row>
    <row r="7" spans="1:6" x14ac:dyDescent="0.2">
      <c r="A7" s="2"/>
      <c r="B7" s="9" t="s">
        <v>4</v>
      </c>
      <c r="C7" s="17">
        <v>350.1</v>
      </c>
      <c r="D7" s="17">
        <v>0</v>
      </c>
      <c r="E7" s="17">
        <v>0</v>
      </c>
      <c r="F7" s="17">
        <v>0</v>
      </c>
    </row>
    <row r="8" spans="1:6" x14ac:dyDescent="0.2">
      <c r="A8" s="1"/>
      <c r="B8" s="9" t="s">
        <v>5</v>
      </c>
      <c r="C8" s="17">
        <v>2.8639999999999999</v>
      </c>
      <c r="D8" s="17">
        <v>1.7669999999999999</v>
      </c>
      <c r="E8" s="17">
        <v>1.089</v>
      </c>
      <c r="F8" s="17">
        <v>3.121</v>
      </c>
    </row>
    <row r="9" spans="1:6" x14ac:dyDescent="0.2">
      <c r="A9" s="1"/>
      <c r="B9" s="9" t="str">
        <f>+B25</f>
        <v xml:space="preserve">     Currency and deposits</v>
      </c>
      <c r="C9" s="17">
        <v>57.384045699999902</v>
      </c>
      <c r="D9" s="17">
        <v>70.709537909999895</v>
      </c>
      <c r="E9" s="17">
        <v>82.654984769999899</v>
      </c>
      <c r="F9" s="17">
        <v>202.25391929999992</v>
      </c>
    </row>
    <row r="10" spans="1:6" ht="13.5" thickBot="1" x14ac:dyDescent="0.25">
      <c r="A10" s="2"/>
      <c r="B10" s="10" t="s">
        <v>6</v>
      </c>
      <c r="C10" s="17">
        <v>75.052000000000007</v>
      </c>
      <c r="D10" s="17">
        <v>110.85299999999999</v>
      </c>
      <c r="E10" s="17">
        <v>121.32199999999999</v>
      </c>
      <c r="F10" s="17">
        <v>93.504999999999995</v>
      </c>
    </row>
    <row r="11" spans="1:6" x14ac:dyDescent="0.2">
      <c r="A11" s="1"/>
      <c r="B11" s="8" t="s">
        <v>7</v>
      </c>
      <c r="C11" s="16">
        <v>31915.885793138506</v>
      </c>
      <c r="D11" s="16">
        <v>32856.896950241615</v>
      </c>
      <c r="E11" s="16">
        <v>32958.228371366247</v>
      </c>
      <c r="F11" s="16">
        <v>32896.665668821988</v>
      </c>
    </row>
    <row r="12" spans="1:6" x14ac:dyDescent="0.2">
      <c r="A12" s="2"/>
      <c r="B12" s="9" t="s">
        <v>8</v>
      </c>
      <c r="C12" s="17">
        <v>26052.799999999999</v>
      </c>
      <c r="D12" s="17">
        <v>26978.7</v>
      </c>
      <c r="E12" s="17">
        <v>27086</v>
      </c>
      <c r="F12" s="17">
        <v>26916</v>
      </c>
    </row>
    <row r="13" spans="1:6" x14ac:dyDescent="0.2">
      <c r="A13" s="2"/>
      <c r="B13" s="9" t="s">
        <v>5</v>
      </c>
      <c r="C13" s="17">
        <v>5862.9267931385093</v>
      </c>
      <c r="D13" s="17">
        <v>5878.0379502416172</v>
      </c>
      <c r="E13" s="17">
        <v>5872.069371366244</v>
      </c>
      <c r="F13" s="17">
        <v>5980.5066688219904</v>
      </c>
    </row>
    <row r="14" spans="1:6" x14ac:dyDescent="0.2">
      <c r="A14" s="2"/>
      <c r="B14" s="9" t="str">
        <f>+B25</f>
        <v xml:space="preserve">     Currency and deposits</v>
      </c>
      <c r="C14" s="17">
        <v>0</v>
      </c>
      <c r="D14" s="17">
        <v>0</v>
      </c>
      <c r="E14" s="17">
        <v>0</v>
      </c>
      <c r="F14" s="17">
        <v>0</v>
      </c>
    </row>
    <row r="15" spans="1:6" ht="13.5" thickBot="1" x14ac:dyDescent="0.25">
      <c r="A15" s="2"/>
      <c r="B15" s="10" t="s">
        <v>6</v>
      </c>
      <c r="C15" s="18">
        <v>0.159</v>
      </c>
      <c r="D15" s="18">
        <v>0.159</v>
      </c>
      <c r="E15" s="18">
        <v>0.159</v>
      </c>
      <c r="F15" s="18">
        <v>0.159</v>
      </c>
    </row>
    <row r="16" spans="1:6" ht="13.5" thickBot="1" x14ac:dyDescent="0.25">
      <c r="A16" s="1"/>
      <c r="B16" s="7" t="s">
        <v>9</v>
      </c>
      <c r="C16" s="15">
        <v>35357.699999999997</v>
      </c>
      <c r="D16" s="15">
        <v>35585.4</v>
      </c>
      <c r="E16" s="15">
        <v>36265.599999999999</v>
      </c>
      <c r="F16" s="15">
        <v>56931.399999999994</v>
      </c>
    </row>
    <row r="17" spans="1:6" x14ac:dyDescent="0.2">
      <c r="A17" s="2"/>
      <c r="B17" s="8" t="s">
        <v>3</v>
      </c>
      <c r="C17" s="16">
        <v>34946.299999999996</v>
      </c>
      <c r="D17" s="16">
        <v>35176.800000000003</v>
      </c>
      <c r="E17" s="16">
        <v>34683.4</v>
      </c>
      <c r="F17" s="16">
        <v>55324.899999999994</v>
      </c>
    </row>
    <row r="18" spans="1:6" x14ac:dyDescent="0.2">
      <c r="A18" s="1"/>
      <c r="B18" s="9" t="s">
        <v>4</v>
      </c>
      <c r="C18" s="17">
        <v>0</v>
      </c>
      <c r="D18" s="17">
        <v>0</v>
      </c>
      <c r="E18" s="17">
        <v>0</v>
      </c>
      <c r="F18" s="17">
        <v>0</v>
      </c>
    </row>
    <row r="19" spans="1:6" x14ac:dyDescent="0.2">
      <c r="A19" s="2"/>
      <c r="B19" s="9" t="s">
        <v>5</v>
      </c>
      <c r="C19" s="17">
        <v>5844.7</v>
      </c>
      <c r="D19" s="17">
        <v>5485.1</v>
      </c>
      <c r="E19" s="17">
        <v>4623.2</v>
      </c>
      <c r="F19" s="17">
        <v>4972.7</v>
      </c>
    </row>
    <row r="20" spans="1:6" x14ac:dyDescent="0.2">
      <c r="A20" s="1"/>
      <c r="B20" s="9" t="s">
        <v>10</v>
      </c>
      <c r="C20" s="17">
        <v>29101.599999999999</v>
      </c>
      <c r="D20" s="17">
        <v>29691.7</v>
      </c>
      <c r="E20" s="17">
        <v>30060.2</v>
      </c>
      <c r="F20" s="17">
        <v>50352.2</v>
      </c>
    </row>
    <row r="21" spans="1:6" ht="13.5" thickBot="1" x14ac:dyDescent="0.25">
      <c r="A21" s="1"/>
      <c r="B21" s="10" t="s">
        <v>6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">
      <c r="A22" s="3"/>
      <c r="B22" s="8" t="s">
        <v>7</v>
      </c>
      <c r="C22" s="16">
        <v>411.4</v>
      </c>
      <c r="D22" s="16">
        <v>408.6</v>
      </c>
      <c r="E22" s="16">
        <v>1582.2</v>
      </c>
      <c r="F22" s="16">
        <v>1606.5</v>
      </c>
    </row>
    <row r="23" spans="1:6" x14ac:dyDescent="0.2">
      <c r="A23" s="1"/>
      <c r="B23" s="9" t="s">
        <v>8</v>
      </c>
      <c r="C23" s="17">
        <v>0</v>
      </c>
      <c r="D23" s="17">
        <v>0</v>
      </c>
      <c r="E23" s="17">
        <v>0</v>
      </c>
      <c r="F23" s="17">
        <v>0</v>
      </c>
    </row>
    <row r="24" spans="1:6" x14ac:dyDescent="0.2">
      <c r="A24" s="1"/>
      <c r="B24" s="9" t="s">
        <v>5</v>
      </c>
      <c r="C24" s="17">
        <v>0</v>
      </c>
      <c r="D24" s="17">
        <v>0</v>
      </c>
      <c r="E24" s="17">
        <v>0</v>
      </c>
      <c r="F24" s="17">
        <v>0</v>
      </c>
    </row>
    <row r="25" spans="1:6" x14ac:dyDescent="0.2">
      <c r="A25" s="2"/>
      <c r="B25" s="9" t="s">
        <v>10</v>
      </c>
      <c r="C25" s="17">
        <v>0</v>
      </c>
      <c r="D25" s="17">
        <v>0</v>
      </c>
      <c r="E25" s="17">
        <v>0</v>
      </c>
      <c r="F25" s="17">
        <v>0</v>
      </c>
    </row>
    <row r="26" spans="1:6" x14ac:dyDescent="0.2">
      <c r="A26" s="2"/>
      <c r="B26" s="9" t="s">
        <v>6</v>
      </c>
      <c r="C26" s="17">
        <v>0</v>
      </c>
      <c r="D26" s="17">
        <v>0</v>
      </c>
      <c r="E26" s="17">
        <v>0</v>
      </c>
      <c r="F26" s="17">
        <v>0</v>
      </c>
    </row>
    <row r="27" spans="1:6" ht="13.5" thickBot="1" x14ac:dyDescent="0.25">
      <c r="A27" s="2"/>
      <c r="B27" s="11" t="s">
        <v>0</v>
      </c>
      <c r="C27" s="17">
        <v>411.4</v>
      </c>
      <c r="D27" s="17">
        <v>408.6</v>
      </c>
      <c r="E27" s="17">
        <v>1582.2</v>
      </c>
      <c r="F27" s="17">
        <v>1606.5</v>
      </c>
    </row>
    <row r="28" spans="1:6" ht="13.5" thickBot="1" x14ac:dyDescent="0.25">
      <c r="A28" s="2"/>
      <c r="B28" s="7" t="s">
        <v>11</v>
      </c>
      <c r="C28" s="15">
        <v>11565.8</v>
      </c>
      <c r="D28" s="15">
        <v>13042.800000000001</v>
      </c>
      <c r="E28" s="15">
        <v>13951.9</v>
      </c>
      <c r="F28" s="15">
        <v>13483.3</v>
      </c>
    </row>
    <row r="29" spans="1:6" x14ac:dyDescent="0.2">
      <c r="A29" s="2"/>
      <c r="B29" s="8" t="s">
        <v>3</v>
      </c>
      <c r="C29" s="16">
        <v>4074.2999999999997</v>
      </c>
      <c r="D29" s="16">
        <v>4734.3000000000011</v>
      </c>
      <c r="E29" s="16">
        <v>5566</v>
      </c>
      <c r="F29" s="16">
        <v>4869.6999999999989</v>
      </c>
    </row>
    <row r="30" spans="1:6" x14ac:dyDescent="0.2">
      <c r="A30" s="1"/>
      <c r="B30" s="9" t="s">
        <v>4</v>
      </c>
      <c r="C30" s="17">
        <v>0</v>
      </c>
      <c r="D30" s="17">
        <v>0</v>
      </c>
      <c r="E30" s="17">
        <v>0</v>
      </c>
      <c r="F30" s="17">
        <v>0</v>
      </c>
    </row>
    <row r="31" spans="1:6" x14ac:dyDescent="0.2">
      <c r="A31" s="1"/>
      <c r="B31" s="9" t="s">
        <v>5</v>
      </c>
      <c r="C31" s="17">
        <v>212</v>
      </c>
      <c r="D31" s="17">
        <v>376.6</v>
      </c>
      <c r="E31" s="17">
        <v>317.39999999999998</v>
      </c>
      <c r="F31" s="17">
        <v>313.7</v>
      </c>
    </row>
    <row r="32" spans="1:6" x14ac:dyDescent="0.2">
      <c r="A32" s="2"/>
      <c r="B32" s="9" t="s">
        <v>10</v>
      </c>
      <c r="C32" s="17">
        <v>3799.2999999999997</v>
      </c>
      <c r="D32" s="17">
        <v>4295.6000000000004</v>
      </c>
      <c r="E32" s="17">
        <v>4215.1000000000004</v>
      </c>
      <c r="F32" s="17">
        <v>4290.2999999999993</v>
      </c>
    </row>
    <row r="33" spans="1:6" ht="13.5" thickBot="1" x14ac:dyDescent="0.25">
      <c r="A33" s="1"/>
      <c r="B33" s="10" t="s">
        <v>6</v>
      </c>
      <c r="C33" s="18">
        <v>63</v>
      </c>
      <c r="D33" s="18">
        <v>62.099999999999994</v>
      </c>
      <c r="E33" s="18">
        <v>1033.5</v>
      </c>
      <c r="F33" s="18">
        <v>265.7</v>
      </c>
    </row>
    <row r="34" spans="1:6" x14ac:dyDescent="0.2">
      <c r="A34" s="2"/>
      <c r="B34" s="8" t="s">
        <v>7</v>
      </c>
      <c r="C34" s="16">
        <v>7491.4999999999991</v>
      </c>
      <c r="D34" s="16">
        <v>8308.5</v>
      </c>
      <c r="E34" s="16">
        <v>8385.9</v>
      </c>
      <c r="F34" s="16">
        <v>8613.6</v>
      </c>
    </row>
    <row r="35" spans="1:6" x14ac:dyDescent="0.2">
      <c r="A35" s="1"/>
      <c r="B35" s="9" t="s">
        <v>8</v>
      </c>
      <c r="C35" s="19">
        <v>4781.8</v>
      </c>
      <c r="D35" s="19">
        <v>5395.4</v>
      </c>
      <c r="E35" s="19">
        <v>5351</v>
      </c>
      <c r="F35" s="19">
        <v>5296.1</v>
      </c>
    </row>
    <row r="36" spans="1:6" x14ac:dyDescent="0.2">
      <c r="A36" s="2"/>
      <c r="B36" s="9" t="s">
        <v>5</v>
      </c>
      <c r="C36" s="19">
        <v>1632.6</v>
      </c>
      <c r="D36" s="19">
        <v>1837.3</v>
      </c>
      <c r="E36" s="19">
        <v>1919</v>
      </c>
      <c r="F36" s="19">
        <v>2248</v>
      </c>
    </row>
    <row r="37" spans="1:6" x14ac:dyDescent="0.2">
      <c r="A37" s="2"/>
      <c r="B37" s="9" t="s">
        <v>10</v>
      </c>
      <c r="C37" s="19">
        <v>952.2</v>
      </c>
      <c r="D37" s="19">
        <v>940.2</v>
      </c>
      <c r="E37" s="19">
        <v>997.59999999999991</v>
      </c>
      <c r="F37" s="19">
        <v>931.60000000000014</v>
      </c>
    </row>
    <row r="38" spans="1:6" ht="13.5" thickBot="1" x14ac:dyDescent="0.25">
      <c r="A38" s="2"/>
      <c r="B38" s="9" t="s">
        <v>6</v>
      </c>
      <c r="C38" s="20">
        <v>124.89999999999999</v>
      </c>
      <c r="D38" s="20">
        <v>135.6</v>
      </c>
      <c r="E38" s="20">
        <v>118.3</v>
      </c>
      <c r="F38" s="20">
        <v>137.89999999999998</v>
      </c>
    </row>
    <row r="39" spans="1:6" ht="13.5" thickBot="1" x14ac:dyDescent="0.25">
      <c r="A39" s="1"/>
      <c r="B39" s="7" t="s">
        <v>12</v>
      </c>
      <c r="C39" s="15">
        <v>13027.766</v>
      </c>
      <c r="D39" s="15">
        <v>13305.65</v>
      </c>
      <c r="E39" s="15">
        <v>13575.921999999999</v>
      </c>
      <c r="F39" s="15">
        <v>13763.585000000001</v>
      </c>
    </row>
    <row r="40" spans="1:6" x14ac:dyDescent="0.2">
      <c r="A40" s="1"/>
      <c r="B40" s="8" t="s">
        <v>3</v>
      </c>
      <c r="C40" s="16">
        <v>5492.576</v>
      </c>
      <c r="D40" s="16">
        <v>5776.512999999999</v>
      </c>
      <c r="E40" s="16">
        <v>6133.6960000000008</v>
      </c>
      <c r="F40" s="16">
        <v>6525.3180000000002</v>
      </c>
    </row>
    <row r="41" spans="1:6" x14ac:dyDescent="0.2">
      <c r="A41" s="1"/>
      <c r="B41" s="9" t="s">
        <v>4</v>
      </c>
      <c r="C41" s="19">
        <v>21.2</v>
      </c>
      <c r="D41" s="19">
        <v>21.4</v>
      </c>
      <c r="E41" s="19">
        <v>20.2</v>
      </c>
      <c r="F41" s="19">
        <v>14.100000000000001</v>
      </c>
    </row>
    <row r="42" spans="1:6" x14ac:dyDescent="0.2">
      <c r="A42" s="1"/>
      <c r="B42" s="9" t="s">
        <v>5</v>
      </c>
      <c r="C42" s="19">
        <v>511.87599999999998</v>
      </c>
      <c r="D42" s="19">
        <v>642.16599999999994</v>
      </c>
      <c r="E42" s="19">
        <v>871.75800000000004</v>
      </c>
      <c r="F42" s="19">
        <v>1194.279</v>
      </c>
    </row>
    <row r="43" spans="1:6" x14ac:dyDescent="0.2">
      <c r="B43" s="9" t="s">
        <v>10</v>
      </c>
      <c r="C43" s="19">
        <v>0</v>
      </c>
      <c r="D43" s="19">
        <v>0</v>
      </c>
      <c r="E43" s="19">
        <v>0</v>
      </c>
      <c r="F43" s="19">
        <v>0</v>
      </c>
    </row>
    <row r="44" spans="1:6" x14ac:dyDescent="0.2">
      <c r="B44" s="9" t="s">
        <v>13</v>
      </c>
      <c r="C44" s="19">
        <v>4911.8320000000003</v>
      </c>
      <c r="D44" s="19">
        <v>5066.0389999999989</v>
      </c>
      <c r="E44" s="19">
        <v>5214.8140000000003</v>
      </c>
      <c r="F44" s="19">
        <v>5310.3650000000007</v>
      </c>
    </row>
    <row r="45" spans="1:6" ht="13.5" thickBot="1" x14ac:dyDescent="0.25">
      <c r="B45" s="10" t="s">
        <v>6</v>
      </c>
      <c r="C45" s="20">
        <v>47.667999999999992</v>
      </c>
      <c r="D45" s="20">
        <v>46.908000000000001</v>
      </c>
      <c r="E45" s="20">
        <v>26.923999999999999</v>
      </c>
      <c r="F45" s="20">
        <v>6.5739999999999998</v>
      </c>
    </row>
    <row r="46" spans="1:6" x14ac:dyDescent="0.2">
      <c r="B46" s="8" t="s">
        <v>7</v>
      </c>
      <c r="C46" s="16">
        <v>7535.1900000000005</v>
      </c>
      <c r="D46" s="16">
        <v>7529.1370000000006</v>
      </c>
      <c r="E46" s="16">
        <v>7442.2259999999978</v>
      </c>
      <c r="F46" s="16">
        <v>7238.2670000000007</v>
      </c>
    </row>
    <row r="47" spans="1:6" x14ac:dyDescent="0.2">
      <c r="B47" s="9" t="s">
        <v>8</v>
      </c>
      <c r="C47" s="19">
        <v>3236.7</v>
      </c>
      <c r="D47" s="19">
        <v>3274.0000000000005</v>
      </c>
      <c r="E47" s="19">
        <v>3207.6</v>
      </c>
      <c r="F47" s="19">
        <v>3193.2000000000003</v>
      </c>
    </row>
    <row r="48" spans="1:6" x14ac:dyDescent="0.2">
      <c r="B48" s="9" t="s">
        <v>5</v>
      </c>
      <c r="C48" s="19">
        <v>4252.4660000000003</v>
      </c>
      <c r="D48" s="19">
        <v>4208.3450000000003</v>
      </c>
      <c r="E48" s="19">
        <v>4187.472999999999</v>
      </c>
      <c r="F48" s="19">
        <v>3994.5439999999999</v>
      </c>
    </row>
    <row r="49" spans="2:6" x14ac:dyDescent="0.2">
      <c r="B49" s="9" t="s">
        <v>10</v>
      </c>
      <c r="C49" s="19">
        <v>0</v>
      </c>
      <c r="D49" s="19">
        <v>0</v>
      </c>
      <c r="E49" s="19">
        <v>0</v>
      </c>
      <c r="F49" s="19">
        <v>0</v>
      </c>
    </row>
    <row r="50" spans="2:6" x14ac:dyDescent="0.2">
      <c r="B50" s="9" t="s">
        <v>13</v>
      </c>
      <c r="C50" s="19">
        <v>45.524000000000008</v>
      </c>
      <c r="D50" s="19">
        <v>46.333000000000006</v>
      </c>
      <c r="E50" s="19">
        <v>46.762000000000008</v>
      </c>
      <c r="F50" s="19">
        <v>50.097999999999999</v>
      </c>
    </row>
    <row r="51" spans="2:6" ht="13.5" thickBot="1" x14ac:dyDescent="0.25">
      <c r="B51" s="9" t="s">
        <v>6</v>
      </c>
      <c r="C51" s="17">
        <v>0.5</v>
      </c>
      <c r="D51" s="17">
        <v>0.45900000000000002</v>
      </c>
      <c r="E51" s="17">
        <v>0.39100000000000001</v>
      </c>
      <c r="F51" s="17">
        <v>0.42499999999999999</v>
      </c>
    </row>
    <row r="52" spans="2:6" ht="13.5" thickBot="1" x14ac:dyDescent="0.25">
      <c r="B52" s="7" t="s">
        <v>14</v>
      </c>
      <c r="C52" s="15">
        <v>17775.646999999997</v>
      </c>
      <c r="D52" s="15">
        <v>17152.809000000005</v>
      </c>
      <c r="E52" s="15">
        <v>17110.784</v>
      </c>
      <c r="F52" s="15">
        <v>17137.615999999998</v>
      </c>
    </row>
    <row r="53" spans="2:6" x14ac:dyDescent="0.2">
      <c r="B53" s="12" t="s">
        <v>15</v>
      </c>
      <c r="C53" s="21">
        <v>8943.9629999999997</v>
      </c>
      <c r="D53" s="21">
        <v>8465.7849999999999</v>
      </c>
      <c r="E53" s="21">
        <v>8524.9959999999992</v>
      </c>
      <c r="F53" s="21">
        <v>8604.5709999999999</v>
      </c>
    </row>
    <row r="54" spans="2:6" x14ac:dyDescent="0.2">
      <c r="B54" s="12" t="s">
        <v>16</v>
      </c>
      <c r="C54" s="22">
        <v>8831.6839999999993</v>
      </c>
      <c r="D54" s="22">
        <v>8687.0239999999994</v>
      </c>
      <c r="E54" s="22">
        <v>8585.7880000000005</v>
      </c>
      <c r="F54" s="22">
        <v>8533.0450000000001</v>
      </c>
    </row>
    <row r="55" spans="2:6" x14ac:dyDescent="0.2">
      <c r="B55" s="9" t="s">
        <v>17</v>
      </c>
      <c r="C55" s="22">
        <v>234.114</v>
      </c>
      <c r="D55" s="22">
        <v>230.64699999999999</v>
      </c>
      <c r="E55" s="22">
        <v>243.46199999999999</v>
      </c>
      <c r="F55" s="22">
        <v>219.81</v>
      </c>
    </row>
    <row r="56" spans="2:6" ht="13.5" thickBot="1" x14ac:dyDescent="0.25">
      <c r="B56" s="9" t="s">
        <v>18</v>
      </c>
      <c r="C56" s="23">
        <v>17541.532999999996</v>
      </c>
      <c r="D56" s="23">
        <v>16922.162000000004</v>
      </c>
      <c r="E56" s="23">
        <v>16867.322</v>
      </c>
      <c r="F56" s="23">
        <v>16917.805999999997</v>
      </c>
    </row>
    <row r="57" spans="2:6" ht="13.5" thickBot="1" x14ac:dyDescent="0.25">
      <c r="B57" s="7" t="s">
        <v>19</v>
      </c>
      <c r="C57" s="15">
        <v>110128.19883883851</v>
      </c>
      <c r="D57" s="15">
        <v>112126.88548815162</v>
      </c>
      <c r="E57" s="15">
        <v>114067.50035613622</v>
      </c>
      <c r="F57" s="15">
        <v>134511.44658812199</v>
      </c>
    </row>
    <row r="58" spans="2:6" x14ac:dyDescent="0.2">
      <c r="B58" s="13"/>
    </row>
    <row r="60" spans="2:6" x14ac:dyDescent="0.2">
      <c r="C60" s="6"/>
    </row>
    <row r="61" spans="2:6" x14ac:dyDescent="0.2">
      <c r="C61" s="6"/>
    </row>
    <row r="62" spans="2:6" x14ac:dyDescent="0.2">
      <c r="C62" s="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2019-03-27T07:25:38Z</cp:lastPrinted>
  <dcterms:created xsi:type="dcterms:W3CDTF">2005-10-06T11:01:39Z</dcterms:created>
  <dcterms:modified xsi:type="dcterms:W3CDTF">2024-10-18T12:06:27Z</dcterms:modified>
</cp:coreProperties>
</file>