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EP\2024\EN\"/>
    </mc:Choice>
  </mc:AlternateContent>
  <xr:revisionPtr revIDLastSave="0" documentId="13_ncr:1_{5D3F465D-C9A9-4B09-B637-6277A6F9AF34}" xr6:coauthVersionLast="47" xr6:coauthVersionMax="47" xr10:uidLastSave="{00000000-0000-0000-0000-000000000000}"/>
  <bookViews>
    <workbookView xWindow="-57720" yWindow="-1785" windowWidth="29040" windowHeight="1752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<sst xmlns="http://schemas.openxmlformats.org/spreadsheetml/2006/main" count="38" uniqueCount="38">
  <si>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</si>
  <si>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</si>
  <si>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</si>
  <si>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</si>
  <si>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</si>
  <si>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</si>
  <si>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</si>
  <si>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</si>
  <si>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</si>
  <si>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</si>
  <si>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</si>
  <si>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</si>
  <si>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</si>
  <si>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</si>
  <si>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</si>
  <si>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</si>
  <si>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</si>
  <si>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</si>
  <si>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</si>
  <si>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>National Bank of Slovakia</t>
  </si>
  <si>
    <t>Department of Statistics</t>
  </si>
  <si>
    <t>Period</t>
  </si>
  <si>
    <t>Banks                                        TOTAL</t>
  </si>
  <si>
    <t>Branch offices of foreign banks                                    TOTAL</t>
  </si>
  <si>
    <t>TOTAL</t>
  </si>
  <si>
    <t>Banks</t>
  </si>
  <si>
    <t>Branch offices of foreign banks</t>
  </si>
  <si>
    <t>Number of clients in the banking sector</t>
  </si>
  <si>
    <t>XII-2023</t>
  </si>
  <si>
    <t>Development of clients of the Slovak banking sector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</si>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</sst>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7" fillId="3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9" fillId="3" borderId="5" xfId="1" applyNumberFormat="1" applyFont="1" applyFill="1" applyBorder="1"/>
    <xf numFmtId="3" fontId="10" fillId="5" borderId="6" xfId="1" applyNumberFormat="1" applyFont="1" applyFill="1" applyBorder="1"/>
    <xf numFmtId="3" fontId="10" fillId="5" borderId="7" xfId="1" applyNumberFormat="1" applyFont="1" applyFill="1" applyBorder="1" applyProtection="1">
      <protection locked="0"/>
    </xf>
    <xf numFmtId="3" fontId="5" fillId="5" borderId="6" xfId="1" applyNumberFormat="1" applyFont="1" applyFill="1" applyBorder="1"/>
    <xf numFmtId="3" fontId="5" fillId="5" borderId="7" xfId="1" applyNumberFormat="1" applyFont="1" applyFill="1" applyBorder="1" applyProtection="1">
      <protection locked="0"/>
    </xf>
    <xf numFmtId="14" fontId="8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8" fillId="4" borderId="6" xfId="0" applyNumberFormat="1" applyFont="1" applyFill="1" applyBorder="1" applyAlignment="1">
      <alignment vertical="center"/>
    </xf>
    <xf numFmtId="14" fontId="8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8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</cellXfs>
  <cellStyles count="3">
    <cellStyle name="Normal_Bankový_Dohľad" xfId="2" xr:uid="{19379FA0-6B05-485C-9148-B3128359B869}"/>
    <cellStyle name="Normal_ZI99" xfId="1" xr:uid="{1A88E0D5-5FF0-41AB-B428-0A510BC2DC7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Banking sector TOTAL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Data!$B$8:$B$35</c:f>
              <c:numCache>
                <c:formatCode>#,##0</c:formatCode>
                <c:ptCount val="28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  <c:pt idx="27">
                  <c:v>8278177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950-B479-C4720151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tickMarkSkip val="4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Data!$C$7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Data!$C$8:$C$35</c:f>
              <c:numCache>
                <c:formatCode>#,##0</c:formatCode>
                <c:ptCount val="28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  <c:pt idx="27">
                  <c:v>7276164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152-95D7-F8F09C93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</a:t>
            </a:r>
            <a:r>
              <a:rPr lang="sk-SK" b="1" baseline="0"/>
              <a:t> of clients - </a:t>
            </a:r>
            <a:r>
              <a:rPr lang="sk-SK" b="1"/>
              <a:t>Branch offices of foreign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Data!$D$7</c:f>
              <c:strCache>
                <c:ptCount val="1"/>
                <c:pt idx="0">
                  <c:v>Branch offices of foreign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Data!$A$8:$A$35</c:f>
              <c:strCache>
                <c:ptCount val="28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</c:strCache>
            </c:strRef>
          </c:cat>
          <c:val>
            <c:numRef>
              <c:f>Data!$D$8:$D$35</c:f>
              <c:numCache>
                <c:formatCode>#,##0</c:formatCode>
                <c:ptCount val="28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  <c:pt idx="27">
                  <c:v>1002013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1C1-948D-3774FD3F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188594</xdr:rowOff>
    </xdr:from>
    <xdr:to>
      <xdr:col>13</xdr:col>
      <xdr:colOff>609599</xdr:colOff>
      <xdr:row>14</xdr:row>
      <xdr:rowOff>190499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EA76596-7E28-489D-8AA3-358E76003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14</xdr:col>
      <xdr:colOff>7619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EE4C69-419C-47C8-8E9F-D273680D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14</xdr:col>
      <xdr:colOff>22860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CF64DE0-2B7E-430C-9785-BFD6C73A0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sqref="A1:D1"/>
    </sheetView>
  </sheetViews>
  <sheetFormatPr defaultRowHeight="14.4" x14ac:dyDescent="0.3"/>
  <cols>
    <col min="1" max="1" width="9.5546875" customWidth="1"/>
    <col min="2" max="4" width="18.33203125" customWidth="1"/>
  </cols>
  <sheetData>
    <row r="1" spans="1:4" ht="16.2" thickBot="1" x14ac:dyDescent="0.35">
      <c r="A1" s="27" t="s">
        <v>29</v>
      </c>
      <c r="B1" s="28"/>
      <c r="C1" s="28"/>
      <c r="D1" s="29"/>
    </row>
    <row r="2" spans="1:4" ht="15.6" x14ac:dyDescent="0.3">
      <c r="B2" s="1"/>
      <c r="C2" s="1"/>
      <c r="D2" s="1"/>
    </row>
    <row r="3" spans="1:4" ht="15.6" x14ac:dyDescent="0.3">
      <c r="A3" s="30" t="s">
        <v>19</v>
      </c>
      <c r="B3" s="30"/>
      <c r="C3" s="1"/>
      <c r="D3" s="1"/>
    </row>
    <row r="4" spans="1:4" ht="15.6" x14ac:dyDescent="0.3">
      <c r="A4" s="31" t="s">
        <v>20</v>
      </c>
      <c r="B4" s="31"/>
      <c r="C4" s="1"/>
      <c r="D4" s="1"/>
    </row>
    <row r="5" spans="1:4" ht="15" thickBot="1" x14ac:dyDescent="0.35"/>
    <row r="6" spans="1:4" ht="28.2" customHeight="1" thickBot="1" x14ac:dyDescent="0.35">
      <c r="A6" s="32" t="s">
        <v>21</v>
      </c>
      <c r="B6" s="34" t="s">
        <v>27</v>
      </c>
      <c r="C6" s="35" t="s">
        <v>22</v>
      </c>
      <c r="D6" s="36" t="s">
        <v>23</v>
      </c>
    </row>
    <row r="7" spans="1:4" ht="28.2" customHeight="1" thickBot="1" x14ac:dyDescent="0.35">
      <c r="A7" s="33"/>
      <c r="B7" s="2" t="s">
        <v>24</v>
      </c>
      <c r="C7" s="3" t="s">
        <v>25</v>
      </c>
      <c r="D7" s="4" t="s">
        <v>26</v>
      </c>
    </row>
    <row r="8" spans="1:4" x14ac:dyDescent="0.3">
      <c r="A8" s="10" t="s">
        <v>0</v>
      </c>
      <c r="B8" s="11">
        <v>7469893</v>
      </c>
      <c r="C8" s="12">
        <v>6510281</v>
      </c>
      <c r="D8" s="13">
        <v>959612</v>
      </c>
    </row>
    <row r="9" spans="1:4" x14ac:dyDescent="0.3">
      <c r="A9" s="14" t="s">
        <v>1</v>
      </c>
      <c r="B9" s="5">
        <v>7468280</v>
      </c>
      <c r="C9" s="6">
        <v>6503083</v>
      </c>
      <c r="D9" s="7">
        <v>965197</v>
      </c>
    </row>
    <row r="10" spans="1:4" x14ac:dyDescent="0.3">
      <c r="A10" s="14" t="s">
        <v>2</v>
      </c>
      <c r="B10" s="5">
        <v>7482307</v>
      </c>
      <c r="C10" s="6">
        <v>6516788</v>
      </c>
      <c r="D10" s="7">
        <v>965519</v>
      </c>
    </row>
    <row r="11" spans="1:4" ht="15" thickBot="1" x14ac:dyDescent="0.35">
      <c r="A11" s="15" t="s">
        <v>3</v>
      </c>
      <c r="B11" s="16">
        <v>7513487</v>
      </c>
      <c r="C11" s="23">
        <v>6538871</v>
      </c>
      <c r="D11" s="24">
        <v>974616</v>
      </c>
    </row>
    <row r="12" spans="1:4" x14ac:dyDescent="0.3">
      <c r="A12" s="10" t="s">
        <v>4</v>
      </c>
      <c r="B12" s="11">
        <v>7484505</v>
      </c>
      <c r="C12" s="25">
        <v>6510483</v>
      </c>
      <c r="D12" s="26">
        <v>974022</v>
      </c>
    </row>
    <row r="13" spans="1:4" x14ac:dyDescent="0.3">
      <c r="A13" s="14" t="s">
        <v>5</v>
      </c>
      <c r="B13" s="5">
        <v>7418824</v>
      </c>
      <c r="C13" s="8">
        <v>6443793</v>
      </c>
      <c r="D13" s="9">
        <v>975031</v>
      </c>
    </row>
    <row r="14" spans="1:4" x14ac:dyDescent="0.3">
      <c r="A14" s="14" t="s">
        <v>6</v>
      </c>
      <c r="B14" s="5">
        <v>7415213</v>
      </c>
      <c r="C14" s="8">
        <v>6437662</v>
      </c>
      <c r="D14" s="9">
        <v>977551</v>
      </c>
    </row>
    <row r="15" spans="1:4" ht="15" thickBot="1" x14ac:dyDescent="0.35">
      <c r="A15" s="15" t="s">
        <v>7</v>
      </c>
      <c r="B15" s="16">
        <v>7387461</v>
      </c>
      <c r="C15" s="17">
        <v>6422104</v>
      </c>
      <c r="D15" s="18">
        <v>965357</v>
      </c>
    </row>
    <row r="16" spans="1:4" x14ac:dyDescent="0.3">
      <c r="A16" s="10" t="s">
        <v>8</v>
      </c>
      <c r="B16" s="11">
        <v>7378192</v>
      </c>
      <c r="C16" s="25">
        <v>6409348</v>
      </c>
      <c r="D16" s="26">
        <v>968844</v>
      </c>
    </row>
    <row r="17" spans="1:4" x14ac:dyDescent="0.3">
      <c r="A17" s="14" t="s">
        <v>9</v>
      </c>
      <c r="B17" s="5">
        <v>7329175</v>
      </c>
      <c r="C17" s="8">
        <v>6353099</v>
      </c>
      <c r="D17" s="9">
        <v>976076</v>
      </c>
    </row>
    <row r="18" spans="1:4" x14ac:dyDescent="0.3">
      <c r="A18" s="14" t="s">
        <v>10</v>
      </c>
      <c r="B18" s="5">
        <v>7285043</v>
      </c>
      <c r="C18" s="8">
        <v>6318740</v>
      </c>
      <c r="D18" s="9">
        <v>966303</v>
      </c>
    </row>
    <row r="19" spans="1:4" ht="15" thickBot="1" x14ac:dyDescent="0.35">
      <c r="A19" s="15" t="s">
        <v>11</v>
      </c>
      <c r="B19" s="16">
        <v>7453469</v>
      </c>
      <c r="C19" s="17">
        <v>6486316</v>
      </c>
      <c r="D19" s="18">
        <v>967153</v>
      </c>
    </row>
    <row r="20" spans="1:4" x14ac:dyDescent="0.3">
      <c r="A20" s="10" t="s">
        <v>12</v>
      </c>
      <c r="B20" s="11">
        <v>7403647</v>
      </c>
      <c r="C20" s="25">
        <v>6439906</v>
      </c>
      <c r="D20" s="26">
        <v>963741</v>
      </c>
    </row>
    <row r="21" spans="1:4" x14ac:dyDescent="0.3">
      <c r="A21" s="14" t="s">
        <v>13</v>
      </c>
      <c r="B21" s="5">
        <v>7369693</v>
      </c>
      <c r="C21" s="8">
        <v>6397084</v>
      </c>
      <c r="D21" s="9">
        <v>972609</v>
      </c>
    </row>
    <row r="22" spans="1:4" x14ac:dyDescent="0.3">
      <c r="A22" s="14" t="s">
        <v>14</v>
      </c>
      <c r="B22" s="5">
        <v>7334618</v>
      </c>
      <c r="C22" s="8">
        <v>6357525</v>
      </c>
      <c r="D22" s="9">
        <v>977093</v>
      </c>
    </row>
    <row r="23" spans="1:4" ht="15" thickBot="1" x14ac:dyDescent="0.35">
      <c r="A23" s="15" t="s">
        <v>15</v>
      </c>
      <c r="B23" s="16">
        <v>7487196</v>
      </c>
      <c r="C23" s="17">
        <v>6504628</v>
      </c>
      <c r="D23" s="18">
        <v>982568</v>
      </c>
    </row>
    <row r="24" spans="1:4" x14ac:dyDescent="0.3">
      <c r="A24" s="19" t="s">
        <v>16</v>
      </c>
      <c r="B24" s="20">
        <v>7414597</v>
      </c>
      <c r="C24" s="21">
        <v>6427266</v>
      </c>
      <c r="D24" s="22">
        <v>987331</v>
      </c>
    </row>
    <row r="25" spans="1:4" x14ac:dyDescent="0.3">
      <c r="A25" s="14" t="s">
        <v>17</v>
      </c>
      <c r="B25" s="5">
        <v>7473708</v>
      </c>
      <c r="C25" s="8">
        <v>6490653</v>
      </c>
      <c r="D25" s="9">
        <v>983055</v>
      </c>
    </row>
    <row r="26" spans="1:4" x14ac:dyDescent="0.3">
      <c r="A26" s="14" t="s">
        <v>18</v>
      </c>
      <c r="B26" s="5">
        <v>7516456</v>
      </c>
      <c r="C26" s="8">
        <v>6543313</v>
      </c>
      <c r="D26" s="9">
        <v>973143</v>
      </c>
    </row>
    <row r="27" spans="1:4" ht="15" thickBot="1" x14ac:dyDescent="0.35">
      <c r="A27" s="15" t="s">
        <v>28</v>
      </c>
      <c r="B27" s="16">
        <v>7526484</v>
      </c>
      <c r="C27" s="17">
        <v>6574370</v>
      </c>
      <c r="D27" s="18">
        <v>952114</v>
      </c>
    </row>
    <row r="28" spans="1:4" x14ac:dyDescent="0.3">
      <c r="A28" s="19" t="s">
        <v>30</v>
      </c>
      <c r="B28" s="20">
        <v>7540065</v>
      </c>
      <c r="C28" s="21">
        <v>6585105</v>
      </c>
      <c r="D28" s="22">
        <v>954960</v>
      </c>
    </row>
    <row r="29" spans="1:4" x14ac:dyDescent="0.3">
      <c r="A29" s="14" t="s">
        <v>31</v>
      </c>
      <c r="B29" s="5">
        <v>7759646</v>
      </c>
      <c r="C29" s="8">
        <v>6830959</v>
      </c>
      <c r="D29" s="9">
        <v>928687</v>
      </c>
    </row>
    <row r="30" spans="1:4" x14ac:dyDescent="0.3">
      <c r="A30" s="14" t="s">
        <v>32</v>
      </c>
      <c r="B30" s="5">
        <v>7777320</v>
      </c>
      <c r="C30" s="8">
        <v>6841648</v>
      </c>
      <c r="D30" s="9">
        <v>935672</v>
      </c>
    </row>
    <row r="31" spans="1:4" ht="15" thickBot="1" x14ac:dyDescent="0.35">
      <c r="A31" s="15" t="s">
        <v>33</v>
      </c>
      <c r="B31" s="16">
        <v>7883291</v>
      </c>
      <c r="C31" s="17">
        <v>6941483</v>
      </c>
      <c r="D31" s="18">
        <v>941808</v>
      </c>
    </row>
    <row r="32" spans="1:4" x14ac:dyDescent="0.3">
      <c r="A32" s="19" t="s">
        <v>34</v>
      </c>
      <c r="B32" s="20">
        <v>8132191</v>
      </c>
      <c r="C32" s="21">
        <v>7158622</v>
      </c>
      <c r="D32" s="22">
        <v>973569</v>
      </c>
    </row>
    <row r="33" spans="1:4" x14ac:dyDescent="0.3">
      <c r="A33" s="19" t="s">
        <v>35</v>
      </c>
      <c r="B33" s="20">
        <v>8180562</v>
      </c>
      <c r="C33" s="21">
        <v>7195048</v>
      </c>
      <c r="D33" s="22">
        <v>985514</v>
      </c>
    </row>
    <row r="34" spans="1:4" x14ac:dyDescent="0.3">
      <c r="A34" s="14" t="s">
        <v>36</v>
      </c>
      <c r="B34" s="5">
        <v>8239147</v>
      </c>
      <c r="C34" s="8">
        <v>7244281</v>
      </c>
      <c r="D34" s="9">
        <v>994866</v>
      </c>
    </row>
    <row r="35" spans="1:4" x14ac:dyDescent="0.3">
      <c r="A35" s="19" t="s">
        <v>37</v>
      </c>
      <c r="B35" s="20">
        <f>C35+D35</f>
        <v>8278177</v>
      </c>
      <c r="C35" s="21">
        <v>7276164</v>
      </c>
      <c r="D35" s="22">
        <v>1002013</v>
      </c>
    </row>
  </sheetData>
  <mergeCells count="5">
    <mergeCell ref="A1:D1"/>
    <mergeCell ref="A3:B3"/>
    <mergeCell ref="A4:B4"/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Thomková Nikola</cp:lastModifiedBy>
  <dcterms:created xsi:type="dcterms:W3CDTF">2015-06-05T18:17:20Z</dcterms:created>
  <dcterms:modified xsi:type="dcterms:W3CDTF">2026-01-27T08:08:41Z</dcterms:modified>
</cp:coreProperties>
</file>