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4861809D-E2F9-436F-B5D3-8C1D4D8454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" sheetId="47" r:id="rId1"/>
  </sheets>
  <definedNames>
    <definedName name="DatumOdeslani1" hidden="1">uvery!#REF!</definedName>
    <definedName name="DatumVytVystup1" hidden="1">uvery!#REF!</definedName>
    <definedName name="ObdobiKumulativu1" hidden="1">uvery!#REF!</definedName>
    <definedName name="REFBAN1" hidden="1">uvery!#REF!</definedName>
    <definedName name="REFNAZBAN1" hidden="1">uvery!#REF!</definedName>
    <definedName name="REFOBD1" hidden="1">uvery!#REF!</definedName>
  </definedNames>
  <calcPr calcId="114210"/>
</workbook>
</file>

<file path=xl/sharedStrings.xml><?xml version="1.0" encoding="utf-8"?>
<sst xmlns="http://schemas.openxmlformats.org/spreadsheetml/2006/main" count="263" uniqueCount="83">
  <si>
    <t>C E L K O M</t>
  </si>
  <si>
    <t>Nefinančné spoločnosti</t>
  </si>
  <si>
    <t xml:space="preserve">Poisťovne a </t>
  </si>
  <si>
    <t>Verejná správa</t>
  </si>
  <si>
    <t xml:space="preserve"> Neziskové inštitúcie </t>
  </si>
  <si>
    <t xml:space="preserve">  Domácnosti</t>
  </si>
  <si>
    <t>Obyvateľstvo</t>
  </si>
  <si>
    <t>Sektor S.14+S.15</t>
  </si>
  <si>
    <t>penzijné fondy</t>
  </si>
  <si>
    <t>slúžiace domácnostiam</t>
  </si>
  <si>
    <t>(živnosti)</t>
  </si>
  <si>
    <t xml:space="preserve">  (S.11)</t>
  </si>
  <si>
    <t xml:space="preserve">  (S.13)</t>
  </si>
  <si>
    <t xml:space="preserve">  (S.15)</t>
  </si>
  <si>
    <t xml:space="preserve">          (S.14)</t>
  </si>
  <si>
    <t>ÚVERY</t>
  </si>
  <si>
    <t>Rezidenti EMU: tuzemsko a ostatné zúčastnené členské štáty</t>
  </si>
  <si>
    <t>Zvyšok sveta</t>
  </si>
  <si>
    <t xml:space="preserve">          </t>
  </si>
  <si>
    <t>tis. EUR</t>
  </si>
  <si>
    <t>DPUM</t>
  </si>
  <si>
    <t>Eurozóna: tuzemsko a ostatné zúčastnené členské štáty</t>
  </si>
  <si>
    <t xml:space="preserve">  </t>
  </si>
  <si>
    <t>Eurozóna</t>
  </si>
  <si>
    <t>Eurozóna a zvyšok sveta</t>
  </si>
  <si>
    <t xml:space="preserve"> </t>
  </si>
  <si>
    <t xml:space="preserve">Banky celkom  </t>
  </si>
  <si>
    <t xml:space="preserve">Krátkodobé úvery celkom </t>
  </si>
  <si>
    <t xml:space="preserve">Dlhodobé úvery nad 1R do 5R vrátane celkom </t>
  </si>
  <si>
    <t xml:space="preserve">Dlhodobé úvery nad 5R celkom </t>
  </si>
  <si>
    <t>Úvery celkom</t>
  </si>
  <si>
    <t>Úvery poskytnuté v eurách a ich úrokové miery - stavy</t>
  </si>
  <si>
    <t>strana:1/2</t>
  </si>
  <si>
    <t>Strana:2/2</t>
  </si>
  <si>
    <t xml:space="preserve">    Krátkodobé úvery - bez 0% úrokovej sadzby</t>
  </si>
  <si>
    <t xml:space="preserve">        Krátkodobé úvery s dohodnutou úrokovou sadzbou</t>
  </si>
  <si>
    <t xml:space="preserve">        Krátkodobé úvery  zlyhané</t>
  </si>
  <si>
    <t xml:space="preserve">        Krátkodobé úvery  so sankčnou úrokovou sadzbou</t>
  </si>
  <si>
    <t xml:space="preserve">    Krátkodobé úvery  s 0% úrokovou sadzbou  </t>
  </si>
  <si>
    <t xml:space="preserve">    Dlhodobé úvery nad 1R do 5R vrátane bez 0%  úrokovej sadzby</t>
  </si>
  <si>
    <t xml:space="preserve">        Dlhodobé úvery nad 1R do 5R vrátane  s dohodnutou úrokovou sadzbou</t>
  </si>
  <si>
    <t xml:space="preserve">        Dlhodobé úvery nad 1R do 5R vrátane zlyhané</t>
  </si>
  <si>
    <t xml:space="preserve">        Dlhodobé úvery  nad 1R do 5R vrátane so sankčnou úrokovou sadzbou</t>
  </si>
  <si>
    <t xml:space="preserve">    Dlhodobé úvery nad 1 do 5 rokov vrátane s 0% úrokovou sadzbou</t>
  </si>
  <si>
    <t xml:space="preserve">    Dlhodobé úvery nad 5R bez 0%  úrokovej sadzby</t>
  </si>
  <si>
    <t xml:space="preserve">        Dlhodobé úvery nad 5R s dohodnutou úrokovou sadzbou</t>
  </si>
  <si>
    <t xml:space="preserve">        Dlhodobé úvery  nad 5R zlyhané</t>
  </si>
  <si>
    <t xml:space="preserve">        Dlhodobé úvery nad 5R so sankčnou úrokovou sadzbou</t>
  </si>
  <si>
    <t xml:space="preserve">    Dlhodobé úvery nad 5 rokov s 0% úrokovou sadzbou</t>
  </si>
  <si>
    <t xml:space="preserve">    Úvery celkom bez 0% úrokovej sadzby</t>
  </si>
  <si>
    <t xml:space="preserve">        Úvery celkom s dohodnutou úrokovou sadzbou</t>
  </si>
  <si>
    <t xml:space="preserve">         Úvery  celkom zlyhané</t>
  </si>
  <si>
    <t xml:space="preserve">        Úvery celkom so sankčnou úrokovou sadzbou</t>
  </si>
  <si>
    <t xml:space="preserve">    Úvery celkom s 0%  úrokovou sadzbou</t>
  </si>
  <si>
    <t xml:space="preserve">                        kreditné karty úročené</t>
  </si>
  <si>
    <t>                        spotrebiteľské úvery</t>
  </si>
  <si>
    <t xml:space="preserve">                        úvery na nehnuteľnosti</t>
  </si>
  <si>
    <t xml:space="preserve">                        v tom: stavebné úvery  </t>
  </si>
  <si>
    <t xml:space="preserve">                                   medziúvery      </t>
  </si>
  <si>
    <t xml:space="preserve">                                   iné úvery na nehnuteľnosti</t>
  </si>
  <si>
    <t xml:space="preserve">                    úvery na nehnuteľnosti</t>
  </si>
  <si>
    <t xml:space="preserve">                                 stavebné úvery  </t>
  </si>
  <si>
    <t xml:space="preserve">                                 medziúvery      </t>
  </si>
  <si>
    <t xml:space="preserve">                                 iné úvery na nehnuteľnosti</t>
  </si>
  <si>
    <t xml:space="preserve">                               stavebné úvery  </t>
  </si>
  <si>
    <t xml:space="preserve">                               medziúvery      </t>
  </si>
  <si>
    <t xml:space="preserve">                               iné úvery na nehnuteľnosti</t>
  </si>
  <si>
    <t xml:space="preserve">                         kreditné karty úročené</t>
  </si>
  <si>
    <t xml:space="preserve">                                   stavebné úvery  </t>
  </si>
  <si>
    <t xml:space="preserve">          v tom:     prečerpania a revolvingové úvery</t>
  </si>
  <si>
    <t xml:space="preserve">          v tom: spotrebiteľské úvery</t>
  </si>
  <si>
    <t xml:space="preserve">                          ostatné úvery</t>
  </si>
  <si>
    <t>(dohodnutá priemerná ročná úroková miera v %)</t>
  </si>
  <si>
    <t>DPUM - dohodnutá priemerná ročná úroková miera</t>
  </si>
  <si>
    <t xml:space="preserve">                    ostatné úvery</t>
  </si>
  <si>
    <t>Ostatné finančné</t>
  </si>
  <si>
    <t>inštitúcie</t>
  </si>
  <si>
    <t xml:space="preserve">  (S.124+125+S.126+S.127)</t>
  </si>
  <si>
    <t xml:space="preserve">  (S.128+S.129)</t>
  </si>
  <si>
    <t xml:space="preserve">                     v tom: hypotekárne úvery</t>
  </si>
  <si>
    <t xml:space="preserve">                    v tom: hypotekárne úvery </t>
  </si>
  <si>
    <t xml:space="preserve">                         v tom: hypotekárne úvery</t>
  </si>
  <si>
    <t>Stav ku dňu: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</si>
</sst>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6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3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8" fillId="0" borderId="0" xfId="5" applyFont="1" applyFill="1" applyBorder="1" applyProtection="1"/>
    <xf numFmtId="3" fontId="3" fillId="0" borderId="0" xfId="4" applyNumberFormat="1" applyFont="1" applyFill="1" applyProtection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6" fillId="0" borderId="0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4" fillId="0" borderId="2" xfId="4" applyNumberFormat="1" applyFont="1" applyFill="1" applyBorder="1" applyProtection="1"/>
    <xf numFmtId="3" fontId="4" fillId="0" borderId="3" xfId="4" applyNumberFormat="1" applyFont="1" applyFill="1" applyBorder="1" applyAlignment="1" applyProtection="1">
      <alignment horizontal="center" wrapText="1"/>
    </xf>
    <xf numFmtId="3" fontId="4" fillId="0" borderId="2" xfId="4" applyNumberFormat="1" applyFont="1" applyFill="1" applyBorder="1" applyAlignment="1" applyProtection="1">
      <alignment horizontal="center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6" fillId="0" borderId="6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6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Alignment="1" applyProtection="1">
      <alignment horizontal="left"/>
    </xf>
    <xf numFmtId="3" fontId="5" fillId="0" borderId="8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Alignment="1" applyProtection="1">
      <alignment horizontal="centerContinuous"/>
    </xf>
    <xf numFmtId="3" fontId="4" fillId="0" borderId="0" xfId="4" applyNumberFormat="1" applyFont="1" applyFill="1" applyAlignment="1" applyProtection="1">
      <alignment horizontal="left"/>
    </xf>
    <xf numFmtId="3" fontId="7" fillId="0" borderId="6" xfId="4" applyNumberFormat="1" applyFont="1" applyFill="1" applyBorder="1" applyAlignment="1" applyProtection="1">
      <alignment horizontal="centerContinuous"/>
    </xf>
    <xf numFmtId="3" fontId="7" fillId="0" borderId="6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5" fillId="0" borderId="0" xfId="4" applyNumberFormat="1" applyFont="1" applyFill="1" applyAlignment="1" applyProtection="1">
      <alignment horizontal="centerContinuous" vertical="center"/>
    </xf>
    <xf numFmtId="3" fontId="5" fillId="0" borderId="0" xfId="4" applyNumberFormat="1" applyFont="1" applyFill="1" applyBorder="1" applyAlignment="1" applyProtection="1">
      <alignment horizontal="left"/>
    </xf>
    <xf numFmtId="3" fontId="4" fillId="0" borderId="12" xfId="4" applyNumberFormat="1" applyFont="1" applyFill="1" applyBorder="1" applyProtection="1"/>
    <xf numFmtId="3" fontId="4" fillId="0" borderId="13" xfId="4" applyNumberFormat="1" applyFont="1" applyFill="1" applyBorder="1" applyProtection="1"/>
    <xf numFmtId="3" fontId="4" fillId="0" borderId="14" xfId="4" applyNumberFormat="1" applyFont="1" applyFill="1" applyBorder="1" applyProtection="1"/>
    <xf numFmtId="3" fontId="4" fillId="0" borderId="14" xfId="4" applyNumberFormat="1" applyFont="1" applyFill="1" applyBorder="1" applyAlignment="1" applyProtection="1">
      <alignment horizontal="center" wrapText="1"/>
    </xf>
    <xf numFmtId="3" fontId="4" fillId="0" borderId="0" xfId="4" applyNumberFormat="1" applyFont="1" applyFill="1" applyBorder="1" applyProtection="1"/>
    <xf numFmtId="3" fontId="4" fillId="0" borderId="15" xfId="4" applyNumberFormat="1" applyFont="1" applyFill="1" applyBorder="1" applyProtection="1"/>
    <xf numFmtId="3" fontId="11" fillId="0" borderId="12" xfId="1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3" xfId="4" applyNumberFormat="1" applyFont="1" applyFill="1" applyBorder="1" applyAlignment="1" applyProtection="1">
      <alignment horizontal="centerContinuous"/>
    </xf>
    <xf numFmtId="164" fontId="8" fillId="0" borderId="4" xfId="5" applyNumberFormat="1" applyFont="1" applyFill="1" applyBorder="1" applyProtection="1"/>
    <xf numFmtId="164" fontId="8" fillId="0" borderId="5" xfId="4" applyNumberFormat="1" applyFont="1" applyFill="1" applyBorder="1" applyAlignment="1" applyProtection="1"/>
    <xf numFmtId="164" fontId="8" fillId="0" borderId="7" xfId="4" applyNumberFormat="1" applyFont="1" applyFill="1" applyBorder="1" applyProtection="1"/>
    <xf numFmtId="164" fontId="8" fillId="0" borderId="9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3" xfId="4" applyNumberFormat="1" applyFont="1" applyFill="1" applyBorder="1" applyAlignment="1" applyProtection="1">
      <alignment horizontal="centerContinuous"/>
    </xf>
    <xf numFmtId="164" fontId="4" fillId="0" borderId="17" xfId="4" applyNumberFormat="1" applyFont="1" applyFill="1" applyBorder="1" applyAlignment="1" applyProtection="1">
      <alignment horizontal="centerContinuous"/>
    </xf>
    <xf numFmtId="164" fontId="4" fillId="0" borderId="3" xfId="4" applyNumberFormat="1" applyFont="1" applyFill="1" applyBorder="1" applyAlignment="1" applyProtection="1">
      <alignment horizontal="left"/>
    </xf>
    <xf numFmtId="164" fontId="8" fillId="0" borderId="5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Protection="1">
      <protection locked="0"/>
    </xf>
    <xf numFmtId="164" fontId="8" fillId="0" borderId="10" xfId="4" applyNumberFormat="1" applyFont="1" applyFill="1" applyBorder="1" applyAlignment="1" applyProtection="1">
      <protection locked="0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11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7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6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8" xfId="4" applyNumberFormat="1" applyFont="1" applyFill="1" applyBorder="1" applyAlignment="1" applyProtection="1">
      <alignment horizontal="centerContinuous" vertical="center"/>
    </xf>
    <xf numFmtId="164" fontId="4" fillId="0" borderId="19" xfId="4" applyNumberFormat="1" applyFont="1" applyFill="1" applyBorder="1" applyProtection="1"/>
    <xf numFmtId="164" fontId="8" fillId="0" borderId="20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21" xfId="4" applyNumberFormat="1" applyFont="1" applyFill="1" applyBorder="1" applyProtection="1"/>
    <xf numFmtId="164" fontId="4" fillId="0" borderId="18" xfId="4" applyNumberFormat="1" applyFont="1" applyFill="1" applyBorder="1" applyProtection="1"/>
    <xf numFmtId="164" fontId="4" fillId="0" borderId="22" xfId="4" applyNumberFormat="1" applyFont="1" applyFill="1" applyBorder="1" applyAlignment="1" applyProtection="1">
      <alignment horizontal="centerContinuous"/>
    </xf>
    <xf numFmtId="164" fontId="8" fillId="0" borderId="23" xfId="5" applyNumberFormat="1" applyFont="1" applyFill="1" applyBorder="1" applyProtection="1"/>
    <xf numFmtId="164" fontId="8" fillId="0" borderId="24" xfId="4" applyNumberFormat="1" applyFont="1" applyFill="1" applyBorder="1" applyAlignment="1" applyProtection="1">
      <protection locked="0"/>
    </xf>
    <xf numFmtId="164" fontId="8" fillId="0" borderId="20" xfId="4" applyNumberFormat="1" applyFont="1" applyFill="1" applyBorder="1" applyProtection="1">
      <protection locked="0"/>
    </xf>
    <xf numFmtId="164" fontId="8" fillId="0" borderId="24" xfId="4" applyNumberFormat="1" applyFont="1" applyFill="1" applyBorder="1" applyAlignment="1" applyProtection="1"/>
    <xf numFmtId="164" fontId="8" fillId="0" borderId="25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Protection="1">
      <protection locked="0"/>
    </xf>
    <xf numFmtId="164" fontId="8" fillId="0" borderId="26" xfId="4" applyNumberFormat="1" applyFont="1" applyFill="1" applyBorder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0" fontId="4" fillId="0" borderId="27" xfId="4" applyFont="1" applyFill="1" applyBorder="1" applyProtection="1"/>
    <xf numFmtId="0" fontId="4" fillId="0" borderId="28" xfId="4" applyFont="1" applyFill="1" applyBorder="1" applyProtection="1"/>
    <xf numFmtId="0" fontId="7" fillId="0" borderId="28" xfId="4" applyFont="1" applyFill="1" applyBorder="1" applyAlignment="1" applyProtection="1">
      <alignment horizontal="center"/>
    </xf>
    <xf numFmtId="0" fontId="4" fillId="0" borderId="29" xfId="4" applyFont="1" applyFill="1" applyBorder="1" applyProtection="1"/>
    <xf numFmtId="0" fontId="7" fillId="0" borderId="30" xfId="5" applyFont="1" applyFill="1" applyBorder="1" applyAlignment="1" applyProtection="1">
      <alignment horizontal="left"/>
    </xf>
    <xf numFmtId="0" fontId="7" fillId="0" borderId="30" xfId="5" applyFont="1" applyFill="1" applyBorder="1" applyAlignment="1" applyProtection="1">
      <alignment horizontal="left" vertical="center" wrapText="1"/>
    </xf>
    <xf numFmtId="0" fontId="4" fillId="0" borderId="28" xfId="5" applyFont="1" applyFill="1" applyBorder="1" applyProtection="1"/>
    <xf numFmtId="0" fontId="4" fillId="0" borderId="31" xfId="5" applyFont="1" applyFill="1" applyBorder="1" applyProtection="1"/>
    <xf numFmtId="0" fontId="13" fillId="0" borderId="31" xfId="0" applyFont="1" applyFill="1" applyBorder="1" applyProtection="1"/>
    <xf numFmtId="0" fontId="4" fillId="0" borderId="32" xfId="5" applyFont="1" applyFill="1" applyBorder="1" applyProtection="1"/>
    <xf numFmtId="0" fontId="4" fillId="0" borderId="33" xfId="5" applyFont="1" applyFill="1" applyBorder="1" applyProtection="1"/>
    <xf numFmtId="164" fontId="6" fillId="0" borderId="18" xfId="4" applyNumberFormat="1" applyFont="1" applyFill="1" applyBorder="1" applyProtection="1"/>
    <xf numFmtId="164" fontId="8" fillId="0" borderId="0" xfId="4" applyNumberFormat="1" applyFont="1" applyFill="1" applyProtection="1"/>
    <xf numFmtId="164" fontId="5" fillId="0" borderId="34" xfId="4" applyNumberFormat="1" applyFont="1" applyFill="1" applyBorder="1" applyAlignment="1" applyProtection="1">
      <alignment horizontal="right"/>
    </xf>
    <xf numFmtId="164" fontId="5" fillId="0" borderId="2" xfId="4" applyNumberFormat="1" applyFont="1" applyFill="1" applyBorder="1" applyAlignment="1" applyProtection="1">
      <alignment horizontal="right"/>
    </xf>
    <xf numFmtId="164" fontId="5" fillId="0" borderId="4" xfId="4" applyNumberFormat="1" applyFont="1" applyFill="1" applyBorder="1" applyAlignment="1" applyProtection="1">
      <alignment horizontal="right"/>
    </xf>
    <xf numFmtId="0" fontId="7" fillId="0" borderId="30" xfId="5" applyFont="1" applyFill="1" applyBorder="1" applyAlignment="1" applyProtection="1">
      <alignment horizontal="left" vertical="center"/>
    </xf>
    <xf numFmtId="164" fontId="15" fillId="0" borderId="23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5" fillId="0" borderId="23" xfId="5" applyNumberFormat="1" applyFont="1" applyFill="1" applyBorder="1" applyProtection="1"/>
    <xf numFmtId="164" fontId="5" fillId="0" borderId="4" xfId="5" applyNumberFormat="1" applyFont="1" applyFill="1" applyBorder="1" applyProtection="1"/>
    <xf numFmtId="164" fontId="5" fillId="0" borderId="23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4" xfId="4" applyNumberFormat="1" applyFont="1" applyFill="1" applyBorder="1" applyProtection="1">
      <protection locked="0"/>
    </xf>
    <xf numFmtId="164" fontId="5" fillId="0" borderId="23" xfId="4" applyNumberFormat="1" applyFont="1" applyFill="1" applyBorder="1" applyProtection="1">
      <protection locked="0"/>
    </xf>
    <xf numFmtId="164" fontId="3" fillId="0" borderId="23" xfId="4" applyNumberFormat="1" applyFont="1" applyFill="1" applyBorder="1" applyProtection="1"/>
    <xf numFmtId="164" fontId="5" fillId="0" borderId="2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7" fillId="0" borderId="29" xfId="5" applyFont="1" applyFill="1" applyBorder="1" applyAlignment="1" applyProtection="1">
      <alignment horizontal="left" vertical="center" wrapText="1"/>
    </xf>
    <xf numFmtId="164" fontId="5" fillId="0" borderId="24" xfId="4" applyNumberFormat="1" applyFont="1" applyFill="1" applyBorder="1" applyAlignment="1" applyProtection="1"/>
    <xf numFmtId="164" fontId="5" fillId="0" borderId="5" xfId="4" applyNumberFormat="1" applyFont="1" applyFill="1" applyBorder="1" applyAlignment="1" applyProtection="1"/>
    <xf numFmtId="164" fontId="5" fillId="0" borderId="24" xfId="4" applyNumberFormat="1" applyFont="1" applyFill="1" applyBorder="1" applyProtection="1"/>
    <xf numFmtId="164" fontId="5" fillId="0" borderId="21" xfId="4" applyNumberFormat="1" applyFont="1" applyFill="1" applyBorder="1" applyAlignment="1" applyProtection="1"/>
    <xf numFmtId="164" fontId="5" fillId="0" borderId="7" xfId="4" applyNumberFormat="1" applyFont="1" applyFill="1" applyBorder="1" applyAlignment="1" applyProtection="1"/>
    <xf numFmtId="164" fontId="5" fillId="0" borderId="21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5" fillId="0" borderId="9" xfId="4" applyNumberFormat="1" applyFont="1" applyFill="1" applyBorder="1" applyProtection="1"/>
    <xf numFmtId="164" fontId="5" fillId="0" borderId="25" xfId="4" applyNumberFormat="1" applyFont="1" applyFill="1" applyBorder="1" applyAlignment="1" applyProtection="1"/>
    <xf numFmtId="164" fontId="5" fillId="0" borderId="10" xfId="4" applyNumberFormat="1" applyFont="1" applyFill="1" applyBorder="1" applyAlignment="1" applyProtection="1"/>
    <xf numFmtId="164" fontId="5" fillId="0" borderId="22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22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11" xfId="4" applyNumberFormat="1" applyFont="1" applyFill="1" applyBorder="1" applyProtection="1"/>
    <xf numFmtId="165" fontId="8" fillId="0" borderId="5" xfId="4" applyNumberFormat="1" applyFont="1" applyBorder="1" applyProtection="1">
      <protection locked="0"/>
    </xf>
    <xf numFmtId="165" fontId="5" fillId="0" borderId="2" xfId="4" applyNumberFormat="1" applyFont="1" applyBorder="1" applyAlignment="1">
      <alignment horizontal="right"/>
    </xf>
    <xf numFmtId="165" fontId="5" fillId="0" borderId="4" xfId="5" applyNumberFormat="1" applyFont="1" applyBorder="1"/>
    <xf numFmtId="165" fontId="8" fillId="0" borderId="7" xfId="4" applyNumberFormat="1" applyFont="1" applyBorder="1"/>
    <xf numFmtId="165" fontId="8" fillId="0" borderId="9" xfId="4" applyNumberFormat="1" applyFont="1" applyBorder="1"/>
    <xf numFmtId="165" fontId="8" fillId="0" borderId="9" xfId="4" applyNumberFormat="1" applyFont="1" applyBorder="1" applyProtection="1">
      <protection locked="0"/>
    </xf>
    <xf numFmtId="165" fontId="5" fillId="0" borderId="4" xfId="4" applyNumberFormat="1" applyFont="1" applyBorder="1" applyProtection="1">
      <protection locked="0"/>
    </xf>
    <xf numFmtId="165" fontId="5" fillId="0" borderId="5" xfId="4" applyNumberFormat="1" applyFont="1" applyFill="1" applyBorder="1" applyAlignment="1" applyProtection="1"/>
    <xf numFmtId="165" fontId="5" fillId="0" borderId="10" xfId="4" applyNumberFormat="1" applyFont="1" applyFill="1" applyBorder="1" applyAlignment="1" applyProtection="1"/>
    <xf numFmtId="165" fontId="5" fillId="0" borderId="3" xfId="4" applyNumberFormat="1" applyFont="1" applyFill="1" applyBorder="1" applyAlignment="1" applyProtection="1"/>
    <xf numFmtId="165" fontId="5" fillId="0" borderId="16" xfId="5" applyNumberFormat="1" applyFont="1" applyFill="1" applyBorder="1" applyProtection="1"/>
    <xf numFmtId="165" fontId="5" fillId="0" borderId="46" xfId="4" applyNumberFormat="1" applyFont="1" applyBorder="1" applyAlignment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65" fontId="5" fillId="0" borderId="4" xfId="5" applyNumberFormat="1" applyFont="1" applyFill="1" applyBorder="1" applyProtection="1"/>
    <xf numFmtId="165" fontId="8" fillId="0" borderId="5" xfId="4" applyNumberFormat="1" applyFont="1" applyFill="1" applyBorder="1" applyAlignment="1" applyProtection="1"/>
    <xf numFmtId="165" fontId="8" fillId="0" borderId="5" xfId="4" applyNumberFormat="1" applyFont="1" applyFill="1" applyBorder="1" applyAlignment="1" applyProtection="1">
      <protection locked="0"/>
    </xf>
    <xf numFmtId="165" fontId="8" fillId="0" borderId="10" xfId="4" applyNumberFormat="1" applyFont="1" applyFill="1" applyBorder="1" applyAlignment="1" applyProtection="1">
      <protection locked="0"/>
    </xf>
    <xf numFmtId="165" fontId="8" fillId="0" borderId="3" xfId="4" applyNumberFormat="1" applyFont="1" applyFill="1" applyBorder="1" applyAlignment="1" applyProtection="1">
      <protection locked="0"/>
    </xf>
    <xf numFmtId="165" fontId="5" fillId="0" borderId="16" xfId="4" applyNumberFormat="1" applyFont="1" applyFill="1" applyBorder="1" applyProtection="1"/>
    <xf numFmtId="165" fontId="5" fillId="0" borderId="5" xfId="4" applyNumberFormat="1" applyFont="1" applyFill="1" applyBorder="1" applyProtection="1"/>
    <xf numFmtId="165" fontId="5" fillId="0" borderId="10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3" fillId="0" borderId="16" xfId="4" applyNumberFormat="1" applyFont="1" applyFill="1" applyBorder="1" applyProtection="1"/>
    <xf numFmtId="165" fontId="5" fillId="0" borderId="16" xfId="4" applyNumberFormat="1" applyFont="1" applyFill="1" applyBorder="1" applyAlignment="1" applyProtection="1">
      <alignment horizontal="right"/>
    </xf>
    <xf numFmtId="165" fontId="8" fillId="0" borderId="4" xfId="5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8" fillId="0" borderId="7" xfId="4" applyNumberFormat="1" applyFont="1" applyFill="1" applyBorder="1" applyProtection="1"/>
    <xf numFmtId="165" fontId="8" fillId="0" borderId="16" xfId="5" applyNumberFormat="1" applyFont="1" applyFill="1" applyBorder="1" applyProtection="1"/>
    <xf numFmtId="165" fontId="8" fillId="0" borderId="11" xfId="4" applyNumberFormat="1" applyFont="1" applyFill="1" applyBorder="1" applyProtection="1">
      <protection locked="0"/>
    </xf>
    <xf numFmtId="165" fontId="5" fillId="0" borderId="5" xfId="4" applyNumberFormat="1" applyFont="1" applyBorder="1" applyProtection="1">
      <protection locked="0"/>
    </xf>
    <xf numFmtId="165" fontId="5" fillId="0" borderId="7" xfId="4" applyNumberFormat="1" applyFont="1" applyBorder="1"/>
    <xf numFmtId="165" fontId="5" fillId="0" borderId="9" xfId="4" applyNumberFormat="1" applyFont="1" applyBorder="1"/>
    <xf numFmtId="165" fontId="5" fillId="0" borderId="9" xfId="4" applyNumberFormat="1" applyFont="1" applyBorder="1" applyProtection="1">
      <protection locked="0"/>
    </xf>
    <xf numFmtId="164" fontId="13" fillId="0" borderId="36" xfId="2" applyNumberFormat="1" applyFont="1" applyFill="1" applyBorder="1" applyAlignment="1" applyProtection="1">
      <alignment horizontal="center"/>
    </xf>
    <xf numFmtId="164" fontId="0" fillId="0" borderId="37" xfId="0" applyNumberFormat="1" applyBorder="1" applyAlignment="1">
      <alignment horizontal="center"/>
    </xf>
    <xf numFmtId="3" fontId="5" fillId="0" borderId="13" xfId="4" applyNumberFormat="1" applyFont="1" applyFill="1" applyBorder="1" applyAlignment="1" applyProtection="1">
      <alignment horizontal="center" vertical="center"/>
    </xf>
    <xf numFmtId="164" fontId="5" fillId="0" borderId="42" xfId="4" applyNumberFormat="1" applyFont="1" applyFill="1" applyBorder="1" applyAlignment="1" applyProtection="1">
      <alignment horizontal="center" vertical="center"/>
    </xf>
    <xf numFmtId="164" fontId="0" fillId="0" borderId="39" xfId="0" applyNumberFormat="1" applyBorder="1" applyAlignment="1">
      <alignment horizontal="center"/>
    </xf>
    <xf numFmtId="164" fontId="14" fillId="0" borderId="0" xfId="4" applyNumberFormat="1" applyFont="1" applyFill="1" applyAlignment="1" applyProtection="1">
      <alignment horizontal="center"/>
    </xf>
    <xf numFmtId="3" fontId="7" fillId="0" borderId="41" xfId="4" applyNumberFormat="1" applyFont="1" applyFill="1" applyBorder="1" applyAlignment="1" applyProtection="1">
      <alignment horizontal="center" vertical="center"/>
    </xf>
    <xf numFmtId="164" fontId="0" fillId="0" borderId="22" xfId="0" applyNumberFormat="1" applyFill="1" applyBorder="1" applyAlignment="1"/>
    <xf numFmtId="164" fontId="13" fillId="0" borderId="38" xfId="2" applyNumberFormat="1" applyFont="1" applyFill="1" applyBorder="1" applyAlignment="1" applyProtection="1">
      <alignment horizontal="center"/>
    </xf>
    <xf numFmtId="164" fontId="0" fillId="0" borderId="14" xfId="0" applyNumberFormat="1" applyBorder="1" applyAlignment="1">
      <alignment horizontal="center"/>
    </xf>
    <xf numFmtId="3" fontId="5" fillId="0" borderId="35" xfId="4" applyNumberFormat="1" applyFont="1" applyFill="1" applyBorder="1" applyAlignment="1" applyProtection="1">
      <alignment horizontal="center" vertical="center"/>
    </xf>
    <xf numFmtId="164" fontId="5" fillId="0" borderId="19" xfId="4" applyNumberFormat="1" applyFont="1" applyFill="1" applyBorder="1" applyAlignment="1" applyProtection="1">
      <alignment horizontal="center" vertical="center"/>
    </xf>
    <xf numFmtId="164" fontId="0" fillId="0" borderId="40" xfId="0" applyNumberFormat="1" applyBorder="1" applyAlignment="1">
      <alignment horizontal="center"/>
    </xf>
    <xf numFmtId="3" fontId="7" fillId="0" borderId="12" xfId="4" applyNumberFormat="1" applyFont="1" applyFill="1" applyBorder="1" applyAlignment="1" applyProtection="1">
      <alignment horizontal="center" vertical="center"/>
    </xf>
    <xf numFmtId="3" fontId="7" fillId="0" borderId="22" xfId="4" applyNumberFormat="1" applyFont="1" applyFill="1" applyBorder="1" applyAlignment="1" applyProtection="1">
      <alignment horizontal="center" vertical="center"/>
    </xf>
    <xf numFmtId="164" fontId="5" fillId="0" borderId="8" xfId="4" applyNumberFormat="1" applyFont="1" applyFill="1" applyBorder="1" applyAlignment="1" applyProtection="1">
      <alignment horizontal="center" vertical="center"/>
    </xf>
    <xf numFmtId="3" fontId="11" fillId="0" borderId="0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3" fontId="11" fillId="0" borderId="6" xfId="1" applyNumberFormat="1" applyFont="1" applyFill="1" applyBorder="1" applyAlignment="1" applyProtection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93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40625" defaultRowHeight="14.1" customHeight="1" x14ac:dyDescent="0.2"/>
  <cols>
    <col min="1" max="1" width="58.85546875" style="1" bestFit="1" customWidth="1"/>
    <col min="2" max="2" width="11" style="10" customWidth="1"/>
    <col min="3" max="3" width="9" style="42" customWidth="1"/>
    <col min="4" max="4" width="11" style="10" customWidth="1"/>
    <col min="5" max="5" width="9" style="42" customWidth="1"/>
    <col min="6" max="6" width="12.7109375" style="10" customWidth="1"/>
    <col min="7" max="7" width="8.5703125" style="42" customWidth="1"/>
    <col min="8" max="8" width="12.28515625" style="10" customWidth="1"/>
    <col min="9" max="9" width="8.7109375" style="42" customWidth="1"/>
    <col min="10" max="10" width="11.85546875" style="10" customWidth="1"/>
    <col min="11" max="11" width="9" style="42" customWidth="1"/>
    <col min="12" max="12" width="10.5703125" style="10" customWidth="1"/>
    <col min="13" max="13" width="8.42578125" style="42" customWidth="1"/>
    <col min="14" max="14" width="12.42578125" style="10" customWidth="1"/>
    <col min="15" max="15" width="9.140625" style="42" customWidth="1"/>
    <col min="16" max="16" width="13.28515625" style="10" customWidth="1"/>
    <col min="17" max="17" width="9" style="42" customWidth="1"/>
    <col min="18" max="18" width="12.28515625" style="10" customWidth="1"/>
    <col min="19" max="19" width="9" style="42" customWidth="1"/>
    <col min="20" max="20" width="12" style="10" customWidth="1"/>
    <col min="21" max="21" width="9" style="42" customWidth="1"/>
    <col min="22" max="22" width="13.42578125" style="10" customWidth="1"/>
    <col min="23" max="23" width="9.42578125" style="42" customWidth="1"/>
    <col min="24" max="16384" width="9.140625" style="1"/>
  </cols>
  <sheetData>
    <row r="1" spans="1:23" ht="14.1" customHeight="1" x14ac:dyDescent="0.2">
      <c r="W1" s="99" t="s">
        <v>32</v>
      </c>
    </row>
    <row r="2" spans="1:23" s="5" customFormat="1" ht="21.75" customHeight="1" x14ac:dyDescent="0.2">
      <c r="A2" s="171" t="s">
        <v>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9.5" customHeight="1" x14ac:dyDescent="0.2"/>
    <row r="4" spans="1:23" ht="15.75" x14ac:dyDescent="0.25">
      <c r="A4" s="9" t="s">
        <v>26</v>
      </c>
      <c r="C4" s="43"/>
      <c r="E4" s="43"/>
      <c r="F4" s="11"/>
      <c r="G4" s="43"/>
      <c r="H4" s="11"/>
      <c r="I4" s="43"/>
      <c r="J4" s="11"/>
      <c r="K4" s="65"/>
      <c r="L4" s="11"/>
      <c r="M4" s="43"/>
      <c r="N4" s="11"/>
      <c r="O4" s="43"/>
      <c r="P4" s="11"/>
      <c r="Q4" s="68"/>
      <c r="R4" s="11"/>
      <c r="W4" s="1"/>
    </row>
    <row r="5" spans="1:23" ht="12.75" x14ac:dyDescent="0.2">
      <c r="A5" s="29" t="s">
        <v>82</v>
      </c>
      <c r="C5" s="43"/>
      <c r="E5" s="43"/>
      <c r="F5" s="11"/>
      <c r="G5" s="43"/>
      <c r="H5" s="11"/>
      <c r="I5" s="43"/>
      <c r="J5" s="11"/>
      <c r="K5" s="43"/>
      <c r="L5" s="11"/>
      <c r="M5" s="43"/>
      <c r="N5" s="11"/>
      <c r="O5" s="43"/>
      <c r="P5" s="11"/>
      <c r="Q5" s="43"/>
      <c r="R5" s="11"/>
      <c r="W5" s="43"/>
    </row>
    <row r="6" spans="1:23" ht="15" customHeight="1" thickBot="1" x14ac:dyDescent="0.25">
      <c r="A6" s="6"/>
      <c r="B6" s="12"/>
      <c r="C6" s="44"/>
      <c r="D6" s="23"/>
      <c r="E6" s="54"/>
      <c r="F6" s="23"/>
      <c r="G6" s="54"/>
      <c r="H6" s="23"/>
      <c r="I6" s="54"/>
      <c r="J6" s="23"/>
      <c r="K6" s="54"/>
      <c r="L6" s="23"/>
      <c r="M6" s="54"/>
      <c r="N6" s="23"/>
      <c r="O6" s="54"/>
      <c r="P6" s="23"/>
      <c r="Q6" s="54"/>
      <c r="R6" s="23"/>
      <c r="S6" s="54"/>
      <c r="T6" s="23"/>
      <c r="U6" s="54"/>
      <c r="V6" s="39"/>
      <c r="W6" s="66" t="s">
        <v>72</v>
      </c>
    </row>
    <row r="7" spans="1:23" ht="24.95" customHeight="1" thickBot="1" x14ac:dyDescent="0.25">
      <c r="A7" s="87"/>
      <c r="B7" s="13"/>
      <c r="C7" s="98"/>
      <c r="D7" s="182" t="s">
        <v>21</v>
      </c>
      <c r="E7" s="183"/>
      <c r="F7" s="184"/>
      <c r="G7" s="185"/>
      <c r="H7" s="184"/>
      <c r="I7" s="185"/>
      <c r="J7" s="184"/>
      <c r="K7" s="185"/>
      <c r="L7" s="184"/>
      <c r="M7" s="185"/>
      <c r="N7" s="184"/>
      <c r="O7" s="185"/>
      <c r="P7" s="184"/>
      <c r="Q7" s="185"/>
      <c r="R7" s="184"/>
      <c r="S7" s="185"/>
      <c r="T7" s="184"/>
      <c r="U7" s="186"/>
      <c r="V7" s="40"/>
      <c r="W7" s="76"/>
    </row>
    <row r="8" spans="1:23" ht="23.1" customHeight="1" x14ac:dyDescent="0.2">
      <c r="A8" s="88"/>
      <c r="B8" s="86" t="s">
        <v>0</v>
      </c>
      <c r="C8" s="77"/>
      <c r="D8" s="86" t="s">
        <v>0</v>
      </c>
      <c r="E8" s="45"/>
      <c r="F8" s="24" t="s">
        <v>1</v>
      </c>
      <c r="G8" s="56"/>
      <c r="H8" s="24" t="s">
        <v>75</v>
      </c>
      <c r="I8" s="56"/>
      <c r="J8" s="30" t="s">
        <v>2</v>
      </c>
      <c r="K8" s="56"/>
      <c r="L8" s="31" t="s">
        <v>3</v>
      </c>
      <c r="M8" s="56"/>
      <c r="N8" s="31" t="s">
        <v>4</v>
      </c>
      <c r="O8" s="67"/>
      <c r="P8" s="31" t="s">
        <v>5</v>
      </c>
      <c r="Q8" s="56"/>
      <c r="R8" s="31" t="s">
        <v>6</v>
      </c>
      <c r="S8" s="69"/>
      <c r="T8" s="35"/>
      <c r="U8" s="71"/>
      <c r="V8" s="172" t="s">
        <v>22</v>
      </c>
      <c r="W8" s="173"/>
    </row>
    <row r="9" spans="1:23" ht="12.75" customHeight="1" x14ac:dyDescent="0.2">
      <c r="A9" s="89" t="s">
        <v>15</v>
      </c>
      <c r="B9" s="86" t="s">
        <v>24</v>
      </c>
      <c r="C9" s="77"/>
      <c r="D9" s="86" t="s">
        <v>23</v>
      </c>
      <c r="E9" s="55"/>
      <c r="F9" s="25"/>
      <c r="G9" s="57"/>
      <c r="H9" s="28" t="s">
        <v>76</v>
      </c>
      <c r="I9" s="45"/>
      <c r="J9" s="28" t="s">
        <v>8</v>
      </c>
      <c r="K9" s="45"/>
      <c r="L9" s="29"/>
      <c r="M9" s="45"/>
      <c r="N9" s="33" t="s">
        <v>9</v>
      </c>
      <c r="O9" s="45"/>
      <c r="P9" s="33" t="s">
        <v>10</v>
      </c>
      <c r="Q9" s="45"/>
      <c r="R9" s="34"/>
      <c r="S9" s="70"/>
      <c r="T9" s="179" t="s">
        <v>7</v>
      </c>
      <c r="U9" s="180"/>
      <c r="V9" s="41" t="s">
        <v>17</v>
      </c>
      <c r="W9" s="77"/>
    </row>
    <row r="10" spans="1:23" ht="12.75" customHeight="1" x14ac:dyDescent="0.2">
      <c r="A10" s="88"/>
      <c r="B10" s="14"/>
      <c r="C10" s="77"/>
      <c r="D10" s="14"/>
      <c r="E10" s="45"/>
      <c r="F10" s="26" t="s">
        <v>11</v>
      </c>
      <c r="G10" s="45"/>
      <c r="H10" s="26" t="s">
        <v>77</v>
      </c>
      <c r="I10" s="45"/>
      <c r="J10" s="26" t="s">
        <v>78</v>
      </c>
      <c r="K10" s="45"/>
      <c r="L10" s="32" t="s">
        <v>12</v>
      </c>
      <c r="M10" s="45"/>
      <c r="N10" s="32" t="s">
        <v>13</v>
      </c>
      <c r="O10" s="45"/>
      <c r="P10" s="168" t="s">
        <v>14</v>
      </c>
      <c r="Q10" s="169"/>
      <c r="R10" s="168" t="s">
        <v>14</v>
      </c>
      <c r="S10" s="181"/>
      <c r="T10" s="36"/>
      <c r="U10" s="72"/>
      <c r="V10" s="176" t="s">
        <v>18</v>
      </c>
      <c r="W10" s="177"/>
    </row>
    <row r="11" spans="1:23" ht="12" customHeight="1" x14ac:dyDescent="0.2">
      <c r="A11" s="88"/>
      <c r="B11" s="15"/>
      <c r="C11" s="166" t="s">
        <v>20</v>
      </c>
      <c r="D11" s="15"/>
      <c r="E11" s="174" t="s">
        <v>20</v>
      </c>
      <c r="F11" s="17"/>
      <c r="G11" s="174" t="s">
        <v>20</v>
      </c>
      <c r="H11" s="17"/>
      <c r="I11" s="174" t="s">
        <v>20</v>
      </c>
      <c r="J11" s="17"/>
      <c r="K11" s="174" t="s">
        <v>20</v>
      </c>
      <c r="L11" s="17"/>
      <c r="M11" s="174" t="s">
        <v>20</v>
      </c>
      <c r="N11" s="17"/>
      <c r="O11" s="174" t="s">
        <v>20</v>
      </c>
      <c r="P11" s="17"/>
      <c r="Q11" s="174" t="s">
        <v>20</v>
      </c>
      <c r="R11" s="17"/>
      <c r="S11" s="174" t="s">
        <v>20</v>
      </c>
      <c r="T11" s="37"/>
      <c r="U11" s="166" t="s">
        <v>20</v>
      </c>
      <c r="V11" s="17"/>
      <c r="W11" s="166" t="s">
        <v>20</v>
      </c>
    </row>
    <row r="12" spans="1:23" ht="12" customHeight="1" x14ac:dyDescent="0.2">
      <c r="A12" s="90"/>
      <c r="B12" s="16" t="s">
        <v>19</v>
      </c>
      <c r="C12" s="170"/>
      <c r="D12" s="16" t="s">
        <v>19</v>
      </c>
      <c r="E12" s="178"/>
      <c r="F12" s="16" t="s">
        <v>19</v>
      </c>
      <c r="G12" s="178"/>
      <c r="H12" s="16" t="s">
        <v>19</v>
      </c>
      <c r="I12" s="178"/>
      <c r="J12" s="16" t="s">
        <v>19</v>
      </c>
      <c r="K12" s="178"/>
      <c r="L12" s="16" t="s">
        <v>19</v>
      </c>
      <c r="M12" s="178"/>
      <c r="N12" s="16" t="s">
        <v>19</v>
      </c>
      <c r="O12" s="178"/>
      <c r="P12" s="16" t="s">
        <v>19</v>
      </c>
      <c r="Q12" s="178"/>
      <c r="R12" s="16" t="s">
        <v>19</v>
      </c>
      <c r="S12" s="178"/>
      <c r="T12" s="38" t="s">
        <v>19</v>
      </c>
      <c r="U12" s="170"/>
      <c r="V12" s="16" t="s">
        <v>19</v>
      </c>
      <c r="W12" s="170"/>
    </row>
    <row r="13" spans="1:23" s="2" customFormat="1" ht="12.75" customHeight="1" x14ac:dyDescent="0.2">
      <c r="A13" s="91" t="s">
        <v>27</v>
      </c>
      <c r="B13" s="134">
        <v>8144714</v>
      </c>
      <c r="C13" s="100">
        <v>6.2840999999999996</v>
      </c>
      <c r="D13" s="134">
        <v>7750487</v>
      </c>
      <c r="E13" s="101">
        <v>6.2876000000000003</v>
      </c>
      <c r="F13" s="134">
        <v>6532037</v>
      </c>
      <c r="G13" s="101">
        <v>5.6677</v>
      </c>
      <c r="H13" s="134">
        <v>168238</v>
      </c>
      <c r="I13" s="101">
        <v>5.2324999999999999</v>
      </c>
      <c r="J13" s="134">
        <v>70</v>
      </c>
      <c r="K13" s="101">
        <v>0.72160000000000002</v>
      </c>
      <c r="L13" s="134">
        <v>69339</v>
      </c>
      <c r="M13" s="101">
        <v>4.827</v>
      </c>
      <c r="N13" s="134">
        <v>6926</v>
      </c>
      <c r="O13" s="101">
        <v>6.5416999999999996</v>
      </c>
      <c r="P13" s="134">
        <v>164503</v>
      </c>
      <c r="Q13" s="101">
        <v>9.1486999999999998</v>
      </c>
      <c r="R13" s="134">
        <v>809375</v>
      </c>
      <c r="S13" s="102">
        <v>11.0518</v>
      </c>
      <c r="T13" s="134">
        <v>980803</v>
      </c>
      <c r="U13" s="100">
        <v>10.700799999999999</v>
      </c>
      <c r="V13" s="134">
        <v>394227</v>
      </c>
      <c r="W13" s="100">
        <v>6.2157999999999998</v>
      </c>
    </row>
    <row r="14" spans="1:23" ht="12.75" customHeight="1" x14ac:dyDescent="0.2">
      <c r="A14" s="92" t="s">
        <v>34</v>
      </c>
      <c r="B14" s="135">
        <v>7841473</v>
      </c>
      <c r="C14" s="106">
        <v>6.5271999999999997</v>
      </c>
      <c r="D14" s="135">
        <v>7457449</v>
      </c>
      <c r="E14" s="107">
        <v>6.5347</v>
      </c>
      <c r="F14" s="135">
        <v>6405637</v>
      </c>
      <c r="G14" s="107">
        <v>5.7796000000000003</v>
      </c>
      <c r="H14" s="135">
        <v>168197</v>
      </c>
      <c r="I14" s="107">
        <v>5.2336999999999998</v>
      </c>
      <c r="J14" s="135">
        <v>3</v>
      </c>
      <c r="K14" s="107">
        <v>18.5471</v>
      </c>
      <c r="L14" s="135">
        <v>69302</v>
      </c>
      <c r="M14" s="107">
        <v>4.8296000000000001</v>
      </c>
      <c r="N14" s="135">
        <v>6896</v>
      </c>
      <c r="O14" s="107">
        <v>6.5698999999999996</v>
      </c>
      <c r="P14" s="135">
        <v>161975</v>
      </c>
      <c r="Q14" s="107">
        <v>9.2914999999999992</v>
      </c>
      <c r="R14" s="135">
        <v>645439</v>
      </c>
      <c r="S14" s="107">
        <v>13.8589</v>
      </c>
      <c r="T14" s="135">
        <v>814310</v>
      </c>
      <c r="U14" s="108">
        <v>12.8886</v>
      </c>
      <c r="V14" s="135">
        <v>384024</v>
      </c>
      <c r="W14" s="106">
        <v>6.3810000000000002</v>
      </c>
    </row>
    <row r="15" spans="1:23" ht="12.75" customHeight="1" x14ac:dyDescent="0.2">
      <c r="A15" s="92" t="s">
        <v>35</v>
      </c>
      <c r="B15" s="135">
        <v>7272370</v>
      </c>
      <c r="C15" s="106">
        <v>6.3891999999999998</v>
      </c>
      <c r="D15" s="135">
        <v>6891164</v>
      </c>
      <c r="E15" s="107">
        <v>6.39</v>
      </c>
      <c r="F15" s="135">
        <v>6025099</v>
      </c>
      <c r="G15" s="107">
        <v>5.7172999999999998</v>
      </c>
      <c r="H15" s="135">
        <v>168130</v>
      </c>
      <c r="I15" s="107">
        <v>5.2313999999999998</v>
      </c>
      <c r="J15" s="135">
        <v>3</v>
      </c>
      <c r="K15" s="107">
        <v>17.709700000000002</v>
      </c>
      <c r="L15" s="135">
        <v>67924</v>
      </c>
      <c r="M15" s="107">
        <v>4.7721999999999998</v>
      </c>
      <c r="N15" s="135">
        <v>6242</v>
      </c>
      <c r="O15" s="107">
        <v>6.4744000000000002</v>
      </c>
      <c r="P15" s="135">
        <v>144249</v>
      </c>
      <c r="Q15" s="107">
        <v>9.2185000000000006</v>
      </c>
      <c r="R15" s="135">
        <v>479517</v>
      </c>
      <c r="S15" s="107">
        <v>14.625500000000001</v>
      </c>
      <c r="T15" s="135">
        <v>630008</v>
      </c>
      <c r="U15" s="108">
        <v>13.306699999999999</v>
      </c>
      <c r="V15" s="135">
        <v>381206</v>
      </c>
      <c r="W15" s="106">
        <v>6.3746999999999998</v>
      </c>
    </row>
    <row r="16" spans="1:23" ht="12.75" customHeight="1" x14ac:dyDescent="0.2">
      <c r="A16" s="93" t="s">
        <v>69</v>
      </c>
      <c r="B16" s="162">
        <v>5593330</v>
      </c>
      <c r="C16" s="116">
        <v>6.2027000000000001</v>
      </c>
      <c r="D16" s="162">
        <v>5482444</v>
      </c>
      <c r="E16" s="117">
        <v>6.2252999999999998</v>
      </c>
      <c r="F16" s="133">
        <v>4978987</v>
      </c>
      <c r="G16" s="58">
        <v>5.8407999999999998</v>
      </c>
      <c r="H16" s="133">
        <v>94871</v>
      </c>
      <c r="I16" s="58">
        <v>4.7068000000000003</v>
      </c>
      <c r="J16" s="133">
        <v>0</v>
      </c>
      <c r="K16" s="58">
        <v>28.0732</v>
      </c>
      <c r="L16" s="133">
        <v>35976</v>
      </c>
      <c r="M16" s="58">
        <v>4.5605000000000002</v>
      </c>
      <c r="N16" s="133">
        <v>5579</v>
      </c>
      <c r="O16" s="58">
        <v>6.4888000000000003</v>
      </c>
      <c r="P16" s="133">
        <v>70677</v>
      </c>
      <c r="Q16" s="58">
        <v>9.0413999999999994</v>
      </c>
      <c r="R16" s="133">
        <v>296353</v>
      </c>
      <c r="S16" s="58">
        <v>12.6972</v>
      </c>
      <c r="T16" s="133">
        <v>372609</v>
      </c>
      <c r="U16" s="118">
        <v>11.9108</v>
      </c>
      <c r="V16" s="133">
        <v>110886</v>
      </c>
      <c r="W16" s="79">
        <v>5.0837000000000003</v>
      </c>
    </row>
    <row r="17" spans="1:23" ht="12.75" customHeight="1" x14ac:dyDescent="0.2">
      <c r="A17" s="94" t="s">
        <v>54</v>
      </c>
      <c r="B17" s="162">
        <v>117264</v>
      </c>
      <c r="C17" s="119">
        <v>21.3186</v>
      </c>
      <c r="D17" s="162">
        <v>117047</v>
      </c>
      <c r="E17" s="120">
        <v>21.326000000000001</v>
      </c>
      <c r="F17" s="133">
        <v>2943</v>
      </c>
      <c r="G17" s="58">
        <v>20.163900000000002</v>
      </c>
      <c r="H17" s="133">
        <v>5</v>
      </c>
      <c r="I17" s="58">
        <v>20.518899999999999</v>
      </c>
      <c r="J17" s="133">
        <v>3</v>
      </c>
      <c r="K17" s="58">
        <v>17.7</v>
      </c>
      <c r="L17" s="133">
        <v>2</v>
      </c>
      <c r="M17" s="58">
        <v>17.7</v>
      </c>
      <c r="N17" s="133">
        <v>30</v>
      </c>
      <c r="O17" s="58">
        <v>20.118099999999998</v>
      </c>
      <c r="P17" s="133">
        <v>939</v>
      </c>
      <c r="Q17" s="58">
        <v>20.686599999999999</v>
      </c>
      <c r="R17" s="133">
        <v>113126</v>
      </c>
      <c r="S17" s="58">
        <v>21.361999999999998</v>
      </c>
      <c r="T17" s="133">
        <v>114094</v>
      </c>
      <c r="U17" s="118">
        <v>21.356200000000001</v>
      </c>
      <c r="V17" s="133">
        <v>217</v>
      </c>
      <c r="W17" s="79">
        <v>17.34</v>
      </c>
    </row>
    <row r="18" spans="1:23" ht="12.75" customHeight="1" x14ac:dyDescent="0.2">
      <c r="A18" s="94" t="s">
        <v>55</v>
      </c>
      <c r="B18" s="163">
        <v>65915</v>
      </c>
      <c r="C18" s="121">
        <v>12.358599999999999</v>
      </c>
      <c r="D18" s="163">
        <v>65862</v>
      </c>
      <c r="E18" s="122">
        <v>12.3583</v>
      </c>
      <c r="F18" s="136">
        <v>0</v>
      </c>
      <c r="G18" s="48">
        <v>0</v>
      </c>
      <c r="H18" s="136">
        <v>0</v>
      </c>
      <c r="I18" s="48">
        <v>0</v>
      </c>
      <c r="J18" s="136">
        <v>0</v>
      </c>
      <c r="K18" s="48">
        <v>0</v>
      </c>
      <c r="L18" s="136">
        <v>0</v>
      </c>
      <c r="M18" s="48">
        <v>0</v>
      </c>
      <c r="N18" s="136">
        <v>0</v>
      </c>
      <c r="O18" s="48">
        <v>0</v>
      </c>
      <c r="P18" s="136">
        <v>0</v>
      </c>
      <c r="Q18" s="48">
        <v>0</v>
      </c>
      <c r="R18" s="136">
        <v>65862</v>
      </c>
      <c r="S18" s="48">
        <v>12.3583</v>
      </c>
      <c r="T18" s="136">
        <v>65862</v>
      </c>
      <c r="U18" s="123">
        <v>12.3583</v>
      </c>
      <c r="V18" s="136">
        <v>53</v>
      </c>
      <c r="W18" s="75">
        <v>12.7354</v>
      </c>
    </row>
    <row r="19" spans="1:23" ht="12.75" customHeight="1" x14ac:dyDescent="0.2">
      <c r="A19" s="94" t="s">
        <v>56</v>
      </c>
      <c r="B19" s="164">
        <v>113172</v>
      </c>
      <c r="C19" s="124">
        <v>5.7149999999999999</v>
      </c>
      <c r="D19" s="164">
        <v>113172</v>
      </c>
      <c r="E19" s="125">
        <v>5.7149999999999999</v>
      </c>
      <c r="F19" s="137">
        <v>104414</v>
      </c>
      <c r="G19" s="49">
        <v>5.7149999999999999</v>
      </c>
      <c r="H19" s="137">
        <v>5965</v>
      </c>
      <c r="I19" s="49">
        <v>6.2720000000000002</v>
      </c>
      <c r="J19" s="137">
        <v>0</v>
      </c>
      <c r="K19" s="49">
        <v>0</v>
      </c>
      <c r="L19" s="137">
        <v>135</v>
      </c>
      <c r="M19" s="49">
        <v>4.2558999999999996</v>
      </c>
      <c r="N19" s="137">
        <v>0</v>
      </c>
      <c r="O19" s="49">
        <v>0</v>
      </c>
      <c r="P19" s="137">
        <v>29</v>
      </c>
      <c r="Q19" s="49">
        <v>6.5549999999999997</v>
      </c>
      <c r="R19" s="137">
        <v>2630</v>
      </c>
      <c r="S19" s="49">
        <v>4.5189000000000004</v>
      </c>
      <c r="T19" s="137">
        <v>2658</v>
      </c>
      <c r="U19" s="124">
        <v>4.5408999999999997</v>
      </c>
      <c r="V19" s="137">
        <v>0</v>
      </c>
      <c r="W19" s="73">
        <v>0</v>
      </c>
    </row>
    <row r="20" spans="1:23" ht="12.75" customHeight="1" x14ac:dyDescent="0.2">
      <c r="A20" s="95" t="s">
        <v>57</v>
      </c>
      <c r="B20" s="164">
        <v>1504</v>
      </c>
      <c r="C20" s="124">
        <v>3.2403</v>
      </c>
      <c r="D20" s="164">
        <v>1504</v>
      </c>
      <c r="E20" s="125">
        <v>3.2403</v>
      </c>
      <c r="F20" s="137">
        <v>0</v>
      </c>
      <c r="G20" s="49">
        <v>0</v>
      </c>
      <c r="H20" s="137">
        <v>0</v>
      </c>
      <c r="I20" s="49">
        <v>0</v>
      </c>
      <c r="J20" s="137">
        <v>0</v>
      </c>
      <c r="K20" s="49">
        <v>0</v>
      </c>
      <c r="L20" s="137">
        <v>0</v>
      </c>
      <c r="M20" s="49">
        <v>0</v>
      </c>
      <c r="N20" s="137">
        <v>0</v>
      </c>
      <c r="O20" s="49">
        <v>0</v>
      </c>
      <c r="P20" s="137">
        <v>0</v>
      </c>
      <c r="Q20" s="49">
        <v>0</v>
      </c>
      <c r="R20" s="137">
        <v>1504</v>
      </c>
      <c r="S20" s="49">
        <v>3.2403</v>
      </c>
      <c r="T20" s="137">
        <v>1504</v>
      </c>
      <c r="U20" s="124">
        <v>3.2403</v>
      </c>
      <c r="V20" s="137">
        <v>0</v>
      </c>
      <c r="W20" s="73">
        <v>0</v>
      </c>
    </row>
    <row r="21" spans="1:23" ht="12.75" customHeight="1" x14ac:dyDescent="0.2">
      <c r="A21" s="95" t="s">
        <v>58</v>
      </c>
      <c r="B21" s="164">
        <v>1125</v>
      </c>
      <c r="C21" s="124">
        <v>6.2271000000000001</v>
      </c>
      <c r="D21" s="164">
        <v>1125</v>
      </c>
      <c r="E21" s="125">
        <v>6.2271000000000001</v>
      </c>
      <c r="F21" s="137">
        <v>0</v>
      </c>
      <c r="G21" s="49">
        <v>0</v>
      </c>
      <c r="H21" s="137">
        <v>0</v>
      </c>
      <c r="I21" s="49">
        <v>0</v>
      </c>
      <c r="J21" s="137">
        <v>0</v>
      </c>
      <c r="K21" s="49">
        <v>0</v>
      </c>
      <c r="L21" s="137">
        <v>0</v>
      </c>
      <c r="M21" s="49">
        <v>0</v>
      </c>
      <c r="N21" s="137">
        <v>0</v>
      </c>
      <c r="O21" s="49">
        <v>0</v>
      </c>
      <c r="P21" s="137">
        <v>0</v>
      </c>
      <c r="Q21" s="49">
        <v>0</v>
      </c>
      <c r="R21" s="137">
        <v>1125</v>
      </c>
      <c r="S21" s="49">
        <v>6.2271000000000001</v>
      </c>
      <c r="T21" s="137">
        <v>1125</v>
      </c>
      <c r="U21" s="124">
        <v>6.2271000000000001</v>
      </c>
      <c r="V21" s="137">
        <v>0</v>
      </c>
      <c r="W21" s="73">
        <v>0</v>
      </c>
    </row>
    <row r="22" spans="1:23" ht="12.75" customHeight="1" x14ac:dyDescent="0.2">
      <c r="A22" s="95" t="s">
        <v>59</v>
      </c>
      <c r="B22" s="164">
        <v>110544</v>
      </c>
      <c r="C22" s="124">
        <v>5.7435</v>
      </c>
      <c r="D22" s="164">
        <v>110544</v>
      </c>
      <c r="E22" s="125">
        <v>5.7435</v>
      </c>
      <c r="F22" s="137">
        <v>104414</v>
      </c>
      <c r="G22" s="49">
        <v>5.7149999999999999</v>
      </c>
      <c r="H22" s="137">
        <v>5965</v>
      </c>
      <c r="I22" s="49">
        <v>6.2720000000000002</v>
      </c>
      <c r="J22" s="137">
        <v>0</v>
      </c>
      <c r="K22" s="49">
        <v>0</v>
      </c>
      <c r="L22" s="137">
        <v>135</v>
      </c>
      <c r="M22" s="49">
        <v>4.2558999999999996</v>
      </c>
      <c r="N22" s="137">
        <v>0</v>
      </c>
      <c r="O22" s="49">
        <v>0</v>
      </c>
      <c r="P22" s="137">
        <v>29</v>
      </c>
      <c r="Q22" s="49">
        <v>6.5549999999999997</v>
      </c>
      <c r="R22" s="137">
        <v>1</v>
      </c>
      <c r="S22" s="49">
        <v>5.8418000000000001</v>
      </c>
      <c r="T22" s="137">
        <v>30</v>
      </c>
      <c r="U22" s="124">
        <v>6.5259999999999998</v>
      </c>
      <c r="V22" s="137">
        <v>0</v>
      </c>
      <c r="W22" s="73">
        <v>0</v>
      </c>
    </row>
    <row r="23" spans="1:23" ht="12.75" customHeight="1" x14ac:dyDescent="0.2">
      <c r="A23" s="96" t="s">
        <v>74</v>
      </c>
      <c r="B23" s="165">
        <v>1382688</v>
      </c>
      <c r="C23" s="124">
        <v>5.6482999999999999</v>
      </c>
      <c r="D23" s="165">
        <v>1112639</v>
      </c>
      <c r="E23" s="125">
        <v>5.3457999999999997</v>
      </c>
      <c r="F23" s="138">
        <v>938755</v>
      </c>
      <c r="G23" s="59">
        <v>5.0175999999999998</v>
      </c>
      <c r="H23" s="138">
        <v>67288</v>
      </c>
      <c r="I23" s="59">
        <v>5.8776000000000002</v>
      </c>
      <c r="J23" s="138">
        <v>0</v>
      </c>
      <c r="K23" s="59">
        <v>0</v>
      </c>
      <c r="L23" s="138">
        <v>31811</v>
      </c>
      <c r="M23" s="59">
        <v>5.0129000000000001</v>
      </c>
      <c r="N23" s="138">
        <v>633</v>
      </c>
      <c r="O23" s="59">
        <v>5.7074999999999996</v>
      </c>
      <c r="P23" s="138">
        <v>72605</v>
      </c>
      <c r="Q23" s="59">
        <v>9.2437000000000005</v>
      </c>
      <c r="R23" s="138">
        <v>1547</v>
      </c>
      <c r="S23" s="59">
        <v>5.0952000000000002</v>
      </c>
      <c r="T23" s="138">
        <v>74785</v>
      </c>
      <c r="U23" s="124">
        <v>9.1280000000000001</v>
      </c>
      <c r="V23" s="138">
        <v>270049</v>
      </c>
      <c r="W23" s="80">
        <v>6.8947000000000003</v>
      </c>
    </row>
    <row r="24" spans="1:23" ht="12.75" customHeight="1" x14ac:dyDescent="0.2">
      <c r="A24" s="92" t="s">
        <v>36</v>
      </c>
      <c r="B24" s="139">
        <v>426611</v>
      </c>
      <c r="C24" s="108">
        <v>6.5594000000000001</v>
      </c>
      <c r="D24" s="139">
        <v>423449</v>
      </c>
      <c r="E24" s="109">
        <v>6.5766999999999998</v>
      </c>
      <c r="F24" s="139">
        <v>259579</v>
      </c>
      <c r="G24" s="110">
        <v>4.5396999999999998</v>
      </c>
      <c r="H24" s="139">
        <v>20</v>
      </c>
      <c r="I24" s="110">
        <v>22.283200000000001</v>
      </c>
      <c r="J24" s="139">
        <v>0</v>
      </c>
      <c r="K24" s="110">
        <v>0</v>
      </c>
      <c r="L24" s="139">
        <v>548</v>
      </c>
      <c r="M24" s="110">
        <v>6.5643000000000002</v>
      </c>
      <c r="N24" s="139">
        <v>146</v>
      </c>
      <c r="O24" s="110">
        <v>10.335800000000001</v>
      </c>
      <c r="P24" s="139">
        <v>10708</v>
      </c>
      <c r="Q24" s="110">
        <v>8.1968999999999994</v>
      </c>
      <c r="R24" s="139">
        <v>152448</v>
      </c>
      <c r="S24" s="110">
        <v>9.9257000000000009</v>
      </c>
      <c r="T24" s="139">
        <v>163302</v>
      </c>
      <c r="U24" s="108">
        <v>9.8126999999999995</v>
      </c>
      <c r="V24" s="139">
        <v>3162</v>
      </c>
      <c r="W24" s="111">
        <v>4.2457000000000003</v>
      </c>
    </row>
    <row r="25" spans="1:23" ht="12.75" customHeight="1" x14ac:dyDescent="0.2">
      <c r="A25" s="92" t="s">
        <v>37</v>
      </c>
      <c r="B25" s="135">
        <v>235582</v>
      </c>
      <c r="C25" s="106">
        <v>8.1480999999999995</v>
      </c>
      <c r="D25" s="135">
        <v>235049</v>
      </c>
      <c r="E25" s="107">
        <v>8.1370000000000005</v>
      </c>
      <c r="F25" s="135">
        <v>198936</v>
      </c>
      <c r="G25" s="107">
        <v>7.0162000000000004</v>
      </c>
      <c r="H25" s="135">
        <v>48</v>
      </c>
      <c r="I25" s="107">
        <v>6.1001000000000003</v>
      </c>
      <c r="J25" s="135">
        <v>0</v>
      </c>
      <c r="K25" s="107">
        <v>30</v>
      </c>
      <c r="L25" s="135">
        <v>830</v>
      </c>
      <c r="M25" s="107">
        <v>8.3815000000000008</v>
      </c>
      <c r="N25" s="135">
        <v>510</v>
      </c>
      <c r="O25" s="107">
        <v>6.6433</v>
      </c>
      <c r="P25" s="135">
        <v>8409</v>
      </c>
      <c r="Q25" s="107">
        <v>10.4</v>
      </c>
      <c r="R25" s="135">
        <v>26317</v>
      </c>
      <c r="S25" s="107">
        <v>15.9114</v>
      </c>
      <c r="T25" s="135">
        <v>35236</v>
      </c>
      <c r="U25" s="108">
        <v>14.4619</v>
      </c>
      <c r="V25" s="135">
        <v>533</v>
      </c>
      <c r="W25" s="106">
        <v>13.0358</v>
      </c>
    </row>
    <row r="26" spans="1:23" ht="12.75" customHeight="1" x14ac:dyDescent="0.2">
      <c r="A26" s="92" t="s">
        <v>38</v>
      </c>
      <c r="B26" s="135">
        <v>210151</v>
      </c>
      <c r="C26" s="106">
        <v>0</v>
      </c>
      <c r="D26" s="135">
        <v>200825</v>
      </c>
      <c r="E26" s="107">
        <v>0</v>
      </c>
      <c r="F26" s="135">
        <v>48423</v>
      </c>
      <c r="G26" s="107">
        <v>0</v>
      </c>
      <c r="H26" s="135">
        <v>40</v>
      </c>
      <c r="I26" s="107">
        <v>0</v>
      </c>
      <c r="J26" s="135">
        <v>68</v>
      </c>
      <c r="K26" s="107">
        <v>0</v>
      </c>
      <c r="L26" s="135">
        <v>37</v>
      </c>
      <c r="M26" s="107">
        <v>0</v>
      </c>
      <c r="N26" s="135">
        <v>28</v>
      </c>
      <c r="O26" s="107">
        <v>0</v>
      </c>
      <c r="P26" s="135">
        <v>1136</v>
      </c>
      <c r="Q26" s="107">
        <v>0</v>
      </c>
      <c r="R26" s="135">
        <v>151093</v>
      </c>
      <c r="S26" s="107">
        <v>0</v>
      </c>
      <c r="T26" s="135">
        <v>152257</v>
      </c>
      <c r="U26" s="108">
        <v>0</v>
      </c>
      <c r="V26" s="135">
        <v>9326</v>
      </c>
      <c r="W26" s="106">
        <v>0</v>
      </c>
    </row>
    <row r="27" spans="1:23" ht="19.5" customHeight="1" x14ac:dyDescent="0.2">
      <c r="A27" s="7"/>
      <c r="B27" s="18"/>
      <c r="C27" s="50"/>
      <c r="D27" s="18"/>
      <c r="E27" s="50"/>
      <c r="F27" s="18"/>
      <c r="G27" s="50"/>
      <c r="H27" s="18"/>
      <c r="I27" s="50"/>
      <c r="J27" s="18"/>
      <c r="K27" s="50"/>
      <c r="L27" s="18"/>
      <c r="M27" s="50"/>
      <c r="N27" s="18"/>
      <c r="O27" s="50"/>
      <c r="P27" s="18"/>
      <c r="Q27" s="50"/>
      <c r="R27" s="18"/>
      <c r="S27" s="50"/>
      <c r="T27" s="39"/>
      <c r="U27" s="74"/>
      <c r="V27" s="18"/>
      <c r="W27" s="50"/>
    </row>
    <row r="28" spans="1:23" ht="15" customHeight="1" thickBot="1" x14ac:dyDescent="0.25">
      <c r="A28" s="4"/>
      <c r="B28" s="19"/>
      <c r="C28" s="51"/>
      <c r="D28" s="19"/>
      <c r="E28" s="51"/>
      <c r="F28" s="19"/>
      <c r="G28" s="51"/>
      <c r="H28" s="19"/>
      <c r="I28" s="51"/>
      <c r="J28" s="19"/>
      <c r="K28" s="51"/>
      <c r="L28" s="19"/>
      <c r="M28" s="51"/>
      <c r="N28" s="19"/>
      <c r="O28" s="51"/>
      <c r="P28" s="19"/>
      <c r="Q28" s="51"/>
      <c r="R28" s="19"/>
      <c r="S28" s="51"/>
      <c r="T28" s="19"/>
      <c r="U28" s="51"/>
      <c r="V28" s="19"/>
      <c r="W28" s="68"/>
    </row>
    <row r="29" spans="1:23" ht="24.95" customHeight="1" thickBot="1" x14ac:dyDescent="0.25">
      <c r="A29" s="87"/>
      <c r="B29" s="20"/>
      <c r="C29" s="98"/>
      <c r="D29" s="187" t="s">
        <v>16</v>
      </c>
      <c r="E29" s="188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1"/>
      <c r="V29" s="40"/>
      <c r="W29" s="76"/>
    </row>
    <row r="30" spans="1:23" ht="13.5" customHeight="1" x14ac:dyDescent="0.2">
      <c r="A30" s="88"/>
      <c r="B30" s="86" t="s">
        <v>0</v>
      </c>
      <c r="C30" s="77"/>
      <c r="D30" s="86" t="s">
        <v>0</v>
      </c>
      <c r="E30" s="45"/>
      <c r="F30" s="24" t="s">
        <v>1</v>
      </c>
      <c r="G30" s="56"/>
      <c r="H30" s="24" t="s">
        <v>75</v>
      </c>
      <c r="I30" s="56"/>
      <c r="J30" s="30" t="s">
        <v>2</v>
      </c>
      <c r="K30" s="56"/>
      <c r="L30" s="31" t="s">
        <v>3</v>
      </c>
      <c r="M30" s="56"/>
      <c r="N30" s="31" t="s">
        <v>4</v>
      </c>
      <c r="O30" s="67"/>
      <c r="P30" s="31" t="s">
        <v>5</v>
      </c>
      <c r="Q30" s="56"/>
      <c r="R30" s="31" t="s">
        <v>6</v>
      </c>
      <c r="S30" s="69"/>
      <c r="T30" s="35"/>
      <c r="U30" s="71"/>
      <c r="V30" s="172" t="s">
        <v>22</v>
      </c>
      <c r="W30" s="173"/>
    </row>
    <row r="31" spans="1:23" ht="12.75" customHeight="1" x14ac:dyDescent="0.2">
      <c r="A31" s="89" t="s">
        <v>15</v>
      </c>
      <c r="B31" s="86" t="s">
        <v>24</v>
      </c>
      <c r="C31" s="77"/>
      <c r="D31" s="86" t="s">
        <v>23</v>
      </c>
      <c r="E31" s="55"/>
      <c r="F31" s="25"/>
      <c r="G31" s="57"/>
      <c r="H31" s="28" t="s">
        <v>76</v>
      </c>
      <c r="I31" s="45"/>
      <c r="J31" s="28" t="s">
        <v>8</v>
      </c>
      <c r="K31" s="45"/>
      <c r="L31" s="29"/>
      <c r="M31" s="45"/>
      <c r="N31" s="33" t="s">
        <v>9</v>
      </c>
      <c r="O31" s="45"/>
      <c r="P31" s="33" t="s">
        <v>10</v>
      </c>
      <c r="Q31" s="45"/>
      <c r="R31" s="34"/>
      <c r="S31" s="70"/>
      <c r="T31" s="179" t="s">
        <v>7</v>
      </c>
      <c r="U31" s="180"/>
      <c r="V31" s="41" t="s">
        <v>17</v>
      </c>
      <c r="W31" s="77"/>
    </row>
    <row r="32" spans="1:23" ht="16.5" customHeight="1" x14ac:dyDescent="0.2">
      <c r="A32" s="88"/>
      <c r="B32" s="14"/>
      <c r="C32" s="77"/>
      <c r="D32" s="14"/>
      <c r="E32" s="45"/>
      <c r="F32" s="26" t="s">
        <v>11</v>
      </c>
      <c r="G32" s="45"/>
      <c r="H32" s="26" t="s">
        <v>77</v>
      </c>
      <c r="I32" s="45"/>
      <c r="J32" s="26" t="s">
        <v>78</v>
      </c>
      <c r="K32" s="45"/>
      <c r="L32" s="32" t="s">
        <v>12</v>
      </c>
      <c r="M32" s="45"/>
      <c r="N32" s="32" t="s">
        <v>13</v>
      </c>
      <c r="O32" s="45"/>
      <c r="P32" s="168" t="s">
        <v>14</v>
      </c>
      <c r="Q32" s="169"/>
      <c r="R32" s="168" t="s">
        <v>14</v>
      </c>
      <c r="S32" s="181"/>
      <c r="T32" s="36"/>
      <c r="U32" s="72"/>
      <c r="V32" s="176" t="s">
        <v>18</v>
      </c>
      <c r="W32" s="177"/>
    </row>
    <row r="33" spans="1:23" ht="12" customHeight="1" x14ac:dyDescent="0.2">
      <c r="A33" s="88"/>
      <c r="B33" s="15"/>
      <c r="C33" s="166" t="s">
        <v>20</v>
      </c>
      <c r="D33" s="15"/>
      <c r="E33" s="174" t="s">
        <v>20</v>
      </c>
      <c r="F33" s="17"/>
      <c r="G33" s="174" t="s">
        <v>20</v>
      </c>
      <c r="H33" s="17"/>
      <c r="I33" s="174" t="s">
        <v>20</v>
      </c>
      <c r="J33" s="17"/>
      <c r="K33" s="174" t="s">
        <v>20</v>
      </c>
      <c r="L33" s="17"/>
      <c r="M33" s="174" t="s">
        <v>20</v>
      </c>
      <c r="N33" s="17"/>
      <c r="O33" s="174" t="s">
        <v>20</v>
      </c>
      <c r="P33" s="17"/>
      <c r="Q33" s="174" t="s">
        <v>20</v>
      </c>
      <c r="R33" s="17"/>
      <c r="S33" s="174" t="s">
        <v>20</v>
      </c>
      <c r="T33" s="37"/>
      <c r="U33" s="166" t="s">
        <v>20</v>
      </c>
      <c r="V33" s="17"/>
      <c r="W33" s="166" t="s">
        <v>20</v>
      </c>
    </row>
    <row r="34" spans="1:23" ht="12" customHeight="1" x14ac:dyDescent="0.2">
      <c r="A34" s="90"/>
      <c r="B34" s="16" t="s">
        <v>19</v>
      </c>
      <c r="C34" s="170"/>
      <c r="D34" s="16" t="s">
        <v>19</v>
      </c>
      <c r="E34" s="178"/>
      <c r="F34" s="16" t="s">
        <v>19</v>
      </c>
      <c r="G34" s="178"/>
      <c r="H34" s="16" t="s">
        <v>19</v>
      </c>
      <c r="I34" s="178"/>
      <c r="J34" s="16" t="s">
        <v>19</v>
      </c>
      <c r="K34" s="178"/>
      <c r="L34" s="16" t="s">
        <v>19</v>
      </c>
      <c r="M34" s="178"/>
      <c r="N34" s="16" t="s">
        <v>19</v>
      </c>
      <c r="O34" s="178"/>
      <c r="P34" s="16" t="s">
        <v>19</v>
      </c>
      <c r="Q34" s="178"/>
      <c r="R34" s="16" t="s">
        <v>19</v>
      </c>
      <c r="S34" s="178"/>
      <c r="T34" s="38" t="s">
        <v>19</v>
      </c>
      <c r="U34" s="170"/>
      <c r="V34" s="16" t="s">
        <v>19</v>
      </c>
      <c r="W34" s="170"/>
    </row>
    <row r="35" spans="1:23" s="2" customFormat="1" ht="12.75" customHeight="1" x14ac:dyDescent="0.2">
      <c r="A35" s="103" t="s">
        <v>28</v>
      </c>
      <c r="B35" s="134">
        <v>8371174</v>
      </c>
      <c r="C35" s="100">
        <v>5.9843000000000002</v>
      </c>
      <c r="D35" s="145">
        <v>8011348</v>
      </c>
      <c r="E35" s="101">
        <v>5.9869000000000003</v>
      </c>
      <c r="F35" s="145">
        <v>6585498</v>
      </c>
      <c r="G35" s="101">
        <v>5.9885000000000002</v>
      </c>
      <c r="H35" s="145">
        <v>510728</v>
      </c>
      <c r="I35" s="101">
        <v>4.2723000000000004</v>
      </c>
      <c r="J35" s="145">
        <v>84</v>
      </c>
      <c r="K35" s="101">
        <v>3.8</v>
      </c>
      <c r="L35" s="145">
        <v>111999</v>
      </c>
      <c r="M35" s="101">
        <v>2.9765999999999999</v>
      </c>
      <c r="N35" s="145">
        <v>51810</v>
      </c>
      <c r="O35" s="101">
        <v>2.8170999999999999</v>
      </c>
      <c r="P35" s="145">
        <v>98424</v>
      </c>
      <c r="Q35" s="101">
        <v>8.3856999999999999</v>
      </c>
      <c r="R35" s="145">
        <v>652806</v>
      </c>
      <c r="S35" s="102">
        <v>7.7188999999999997</v>
      </c>
      <c r="T35" s="145">
        <v>803040</v>
      </c>
      <c r="U35" s="100">
        <v>7.4843999999999999</v>
      </c>
      <c r="V35" s="145">
        <v>359826</v>
      </c>
      <c r="W35" s="100">
        <v>5.9261999999999997</v>
      </c>
    </row>
    <row r="36" spans="1:23" ht="12.75" customHeight="1" x14ac:dyDescent="0.2">
      <c r="A36" s="92" t="s">
        <v>39</v>
      </c>
      <c r="B36" s="134">
        <v>8296057</v>
      </c>
      <c r="C36" s="106">
        <v>6.0385</v>
      </c>
      <c r="D36" s="143">
        <v>7936352</v>
      </c>
      <c r="E36" s="107">
        <v>6.0434000000000001</v>
      </c>
      <c r="F36" s="146">
        <v>6523295</v>
      </c>
      <c r="G36" s="107">
        <v>6.0456000000000003</v>
      </c>
      <c r="H36" s="146">
        <v>510728</v>
      </c>
      <c r="I36" s="107">
        <v>4.2723000000000004</v>
      </c>
      <c r="J36" s="146">
        <v>84</v>
      </c>
      <c r="K36" s="107">
        <v>3.8</v>
      </c>
      <c r="L36" s="146">
        <v>111998</v>
      </c>
      <c r="M36" s="107">
        <v>2.9765999999999999</v>
      </c>
      <c r="N36" s="146">
        <v>51769</v>
      </c>
      <c r="O36" s="107">
        <v>2.8193000000000001</v>
      </c>
      <c r="P36" s="146">
        <v>96484</v>
      </c>
      <c r="Q36" s="107">
        <v>8.5542999999999996</v>
      </c>
      <c r="R36" s="146">
        <v>641994</v>
      </c>
      <c r="S36" s="107">
        <v>7.8489000000000004</v>
      </c>
      <c r="T36" s="151">
        <v>790247</v>
      </c>
      <c r="U36" s="108">
        <v>7.6055999999999999</v>
      </c>
      <c r="V36" s="143">
        <v>359705</v>
      </c>
      <c r="W36" s="106">
        <v>5.9282000000000004</v>
      </c>
    </row>
    <row r="37" spans="1:23" ht="12.75" customHeight="1" x14ac:dyDescent="0.2">
      <c r="A37" s="92" t="s">
        <v>40</v>
      </c>
      <c r="B37" s="144">
        <v>8071162</v>
      </c>
      <c r="C37" s="106">
        <v>5.9497999999999998</v>
      </c>
      <c r="D37" s="143">
        <v>7712545</v>
      </c>
      <c r="E37" s="107">
        <v>5.9511000000000003</v>
      </c>
      <c r="F37" s="146">
        <v>6340132</v>
      </c>
      <c r="G37" s="146">
        <v>5.9778000000000002</v>
      </c>
      <c r="H37" s="146">
        <v>510703</v>
      </c>
      <c r="I37" s="107">
        <v>4.2721</v>
      </c>
      <c r="J37" s="146">
        <v>84</v>
      </c>
      <c r="K37" s="107">
        <v>3.8</v>
      </c>
      <c r="L37" s="146">
        <v>110574</v>
      </c>
      <c r="M37" s="107">
        <v>2.9537</v>
      </c>
      <c r="N37" s="146">
        <v>51271</v>
      </c>
      <c r="O37" s="107">
        <v>2.8193000000000001</v>
      </c>
      <c r="P37" s="146">
        <v>91289</v>
      </c>
      <c r="Q37" s="107">
        <v>8.5071999999999992</v>
      </c>
      <c r="R37" s="146">
        <v>608493</v>
      </c>
      <c r="S37" s="107">
        <v>7.5080999999999998</v>
      </c>
      <c r="T37" s="151">
        <v>751053</v>
      </c>
      <c r="U37" s="108">
        <v>7.3094999999999999</v>
      </c>
      <c r="V37" s="143">
        <v>358617</v>
      </c>
      <c r="W37" s="106">
        <v>5.9203000000000001</v>
      </c>
    </row>
    <row r="38" spans="1:23" ht="12.75" customHeight="1" x14ac:dyDescent="0.2">
      <c r="A38" s="97" t="s">
        <v>70</v>
      </c>
      <c r="B38" s="140">
        <v>402786</v>
      </c>
      <c r="C38" s="116">
        <v>9.8344000000000005</v>
      </c>
      <c r="D38" s="140">
        <v>400546</v>
      </c>
      <c r="E38" s="117">
        <v>9.8232999999999997</v>
      </c>
      <c r="F38" s="147">
        <v>0</v>
      </c>
      <c r="G38" s="47">
        <v>0</v>
      </c>
      <c r="H38" s="147">
        <v>0</v>
      </c>
      <c r="I38" s="47">
        <v>0</v>
      </c>
      <c r="J38" s="147">
        <v>0</v>
      </c>
      <c r="K38" s="47">
        <v>0</v>
      </c>
      <c r="L38" s="147">
        <v>0</v>
      </c>
      <c r="M38" s="47">
        <v>0</v>
      </c>
      <c r="N38" s="147">
        <v>0</v>
      </c>
      <c r="O38" s="47">
        <v>0</v>
      </c>
      <c r="P38" s="147">
        <v>0</v>
      </c>
      <c r="Q38" s="47">
        <v>0</v>
      </c>
      <c r="R38" s="147">
        <v>400546</v>
      </c>
      <c r="S38" s="47">
        <v>9.8232999999999997</v>
      </c>
      <c r="T38" s="152">
        <v>400546</v>
      </c>
      <c r="U38" s="118">
        <v>9.8232999999999997</v>
      </c>
      <c r="V38" s="147">
        <v>2240</v>
      </c>
      <c r="W38" s="81">
        <v>11.817399999999999</v>
      </c>
    </row>
    <row r="39" spans="1:23" ht="12.75" customHeight="1" x14ac:dyDescent="0.2">
      <c r="A39" s="93" t="s">
        <v>60</v>
      </c>
      <c r="B39" s="140">
        <v>1968216</v>
      </c>
      <c r="C39" s="116">
        <v>5.6978999999999997</v>
      </c>
      <c r="D39" s="140">
        <v>1876192</v>
      </c>
      <c r="E39" s="117">
        <v>5.6809000000000003</v>
      </c>
      <c r="F39" s="147">
        <v>1579230</v>
      </c>
      <c r="G39" s="47">
        <v>6.0410000000000004</v>
      </c>
      <c r="H39" s="147">
        <v>62700</v>
      </c>
      <c r="I39" s="47">
        <v>7.1026999999999996</v>
      </c>
      <c r="J39" s="147">
        <v>0</v>
      </c>
      <c r="K39" s="47">
        <v>0</v>
      </c>
      <c r="L39" s="147">
        <v>3958</v>
      </c>
      <c r="M39" s="47">
        <v>4.1936</v>
      </c>
      <c r="N39" s="147">
        <v>42858</v>
      </c>
      <c r="O39" s="47">
        <v>2.4317000000000002</v>
      </c>
      <c r="P39" s="147">
        <v>39</v>
      </c>
      <c r="Q39" s="47">
        <v>6.9105999999999996</v>
      </c>
      <c r="R39" s="147">
        <v>187407</v>
      </c>
      <c r="S39" s="47">
        <v>2.9451999999999998</v>
      </c>
      <c r="T39" s="152">
        <v>230304</v>
      </c>
      <c r="U39" s="118">
        <v>2.8502999999999998</v>
      </c>
      <c r="V39" s="147">
        <v>92023</v>
      </c>
      <c r="W39" s="81">
        <v>6.0438999999999998</v>
      </c>
    </row>
    <row r="40" spans="1:23" ht="12.75" customHeight="1" x14ac:dyDescent="0.2">
      <c r="A40" s="95" t="s">
        <v>79</v>
      </c>
      <c r="B40" s="140">
        <v>72171</v>
      </c>
      <c r="C40" s="116">
        <v>4.3528000000000002</v>
      </c>
      <c r="D40" s="140">
        <v>71982</v>
      </c>
      <c r="E40" s="117">
        <v>4.3564999999999996</v>
      </c>
      <c r="F40" s="148">
        <v>55546</v>
      </c>
      <c r="G40" s="58">
        <v>5.0989000000000004</v>
      </c>
      <c r="H40" s="148">
        <v>0</v>
      </c>
      <c r="I40" s="58">
        <v>0</v>
      </c>
      <c r="J40" s="148">
        <v>0</v>
      </c>
      <c r="K40" s="58">
        <v>0</v>
      </c>
      <c r="L40" s="148">
        <v>0</v>
      </c>
      <c r="M40" s="58">
        <v>0</v>
      </c>
      <c r="N40" s="148">
        <v>964</v>
      </c>
      <c r="O40" s="58">
        <v>1.8756999999999999</v>
      </c>
      <c r="P40" s="148">
        <v>0</v>
      </c>
      <c r="Q40" s="58">
        <v>0</v>
      </c>
      <c r="R40" s="148">
        <v>15473</v>
      </c>
      <c r="S40" s="58">
        <v>1.8462000000000001</v>
      </c>
      <c r="T40" s="152">
        <v>16437</v>
      </c>
      <c r="U40" s="118">
        <v>1.8479000000000001</v>
      </c>
      <c r="V40" s="148">
        <v>188</v>
      </c>
      <c r="W40" s="79">
        <v>2.9419</v>
      </c>
    </row>
    <row r="41" spans="1:23" ht="12.75" customHeight="1" x14ac:dyDescent="0.2">
      <c r="A41" s="95" t="s">
        <v>61</v>
      </c>
      <c r="B41" s="141">
        <v>4992</v>
      </c>
      <c r="C41" s="126">
        <v>3.0722999999999998</v>
      </c>
      <c r="D41" s="141">
        <v>4992</v>
      </c>
      <c r="E41" s="127">
        <v>3.0722999999999998</v>
      </c>
      <c r="F41" s="149">
        <v>0</v>
      </c>
      <c r="G41" s="60">
        <v>0</v>
      </c>
      <c r="H41" s="149">
        <v>0</v>
      </c>
      <c r="I41" s="60">
        <v>0</v>
      </c>
      <c r="J41" s="149">
        <v>0</v>
      </c>
      <c r="K41" s="60">
        <v>0</v>
      </c>
      <c r="L41" s="149">
        <v>0</v>
      </c>
      <c r="M41" s="60">
        <v>0</v>
      </c>
      <c r="N41" s="149">
        <v>151</v>
      </c>
      <c r="O41" s="60">
        <v>3.0105</v>
      </c>
      <c r="P41" s="149">
        <v>0</v>
      </c>
      <c r="Q41" s="60">
        <v>0</v>
      </c>
      <c r="R41" s="149">
        <v>4841</v>
      </c>
      <c r="S41" s="60">
        <v>3.0743</v>
      </c>
      <c r="T41" s="153">
        <v>4992</v>
      </c>
      <c r="U41" s="123">
        <v>3.0722999999999998</v>
      </c>
      <c r="V41" s="149">
        <v>0</v>
      </c>
      <c r="W41" s="82">
        <v>0</v>
      </c>
    </row>
    <row r="42" spans="1:23" ht="12.75" customHeight="1" x14ac:dyDescent="0.2">
      <c r="A42" s="95" t="s">
        <v>62</v>
      </c>
      <c r="B42" s="141">
        <v>208637</v>
      </c>
      <c r="C42" s="126">
        <v>2.9195000000000002</v>
      </c>
      <c r="D42" s="141">
        <v>208637</v>
      </c>
      <c r="E42" s="127">
        <v>2.9195000000000002</v>
      </c>
      <c r="F42" s="149">
        <v>0</v>
      </c>
      <c r="G42" s="60">
        <v>0</v>
      </c>
      <c r="H42" s="149">
        <v>0</v>
      </c>
      <c r="I42" s="60">
        <v>0</v>
      </c>
      <c r="J42" s="149">
        <v>0</v>
      </c>
      <c r="K42" s="60">
        <v>0</v>
      </c>
      <c r="L42" s="149">
        <v>0</v>
      </c>
      <c r="M42" s="60">
        <v>0</v>
      </c>
      <c r="N42" s="149">
        <v>41728</v>
      </c>
      <c r="O42" s="60">
        <v>2.4413999999999998</v>
      </c>
      <c r="P42" s="149">
        <v>0</v>
      </c>
      <c r="Q42" s="60">
        <v>0</v>
      </c>
      <c r="R42" s="149">
        <v>166910</v>
      </c>
      <c r="S42" s="60">
        <v>3.0390000000000001</v>
      </c>
      <c r="T42" s="153">
        <v>208637</v>
      </c>
      <c r="U42" s="123">
        <v>2.9195000000000002</v>
      </c>
      <c r="V42" s="149">
        <v>0</v>
      </c>
      <c r="W42" s="82">
        <v>0</v>
      </c>
    </row>
    <row r="43" spans="1:23" ht="12.75" customHeight="1" x14ac:dyDescent="0.2">
      <c r="A43" s="95" t="s">
        <v>63</v>
      </c>
      <c r="B43" s="141">
        <v>1682416</v>
      </c>
      <c r="C43" s="126">
        <v>6.1078999999999999</v>
      </c>
      <c r="D43" s="141">
        <v>1590580</v>
      </c>
      <c r="E43" s="127">
        <v>6.1113</v>
      </c>
      <c r="F43" s="149">
        <v>1523684</v>
      </c>
      <c r="G43" s="60">
        <v>6.0753000000000004</v>
      </c>
      <c r="H43" s="149">
        <v>62700</v>
      </c>
      <c r="I43" s="60">
        <v>7.1026999999999996</v>
      </c>
      <c r="J43" s="149">
        <v>0</v>
      </c>
      <c r="K43" s="60">
        <v>0</v>
      </c>
      <c r="L43" s="149">
        <v>3958</v>
      </c>
      <c r="M43" s="60">
        <v>4.1936</v>
      </c>
      <c r="N43" s="149">
        <v>15</v>
      </c>
      <c r="O43" s="60">
        <v>5.1162000000000001</v>
      </c>
      <c r="P43" s="149">
        <v>39</v>
      </c>
      <c r="Q43" s="60">
        <v>6.9105999999999996</v>
      </c>
      <c r="R43" s="149">
        <v>184</v>
      </c>
      <c r="S43" s="60">
        <v>6.8845999999999998</v>
      </c>
      <c r="T43" s="153">
        <v>238</v>
      </c>
      <c r="U43" s="123">
        <v>6.774</v>
      </c>
      <c r="V43" s="149">
        <v>91835</v>
      </c>
      <c r="W43" s="82">
        <v>6.0503</v>
      </c>
    </row>
    <row r="44" spans="1:23" ht="12.75" customHeight="1" x14ac:dyDescent="0.2">
      <c r="A44" s="96" t="s">
        <v>74</v>
      </c>
      <c r="B44" s="142">
        <v>5700160</v>
      </c>
      <c r="C44" s="128">
        <v>5.7622</v>
      </c>
      <c r="D44" s="142">
        <v>5435807</v>
      </c>
      <c r="E44" s="129">
        <v>5.7591000000000001</v>
      </c>
      <c r="F44" s="150">
        <v>4760902</v>
      </c>
      <c r="G44" s="61">
        <v>5.9568000000000003</v>
      </c>
      <c r="H44" s="150">
        <v>448003</v>
      </c>
      <c r="I44" s="61">
        <v>3.8759999999999999</v>
      </c>
      <c r="J44" s="150">
        <v>84</v>
      </c>
      <c r="K44" s="61">
        <v>3.8</v>
      </c>
      <c r="L44" s="150">
        <v>106616</v>
      </c>
      <c r="M44" s="61">
        <v>2.9076</v>
      </c>
      <c r="N44" s="150">
        <v>8413</v>
      </c>
      <c r="O44" s="61">
        <v>4.7942</v>
      </c>
      <c r="P44" s="150">
        <v>91250</v>
      </c>
      <c r="Q44" s="61">
        <v>8.5077999999999996</v>
      </c>
      <c r="R44" s="150">
        <v>20540</v>
      </c>
      <c r="S44" s="61">
        <v>3.9927999999999999</v>
      </c>
      <c r="T44" s="154">
        <v>120202</v>
      </c>
      <c r="U44" s="130">
        <v>7.4763999999999999</v>
      </c>
      <c r="V44" s="150">
        <v>264354</v>
      </c>
      <c r="W44" s="83">
        <v>5.8273000000000001</v>
      </c>
    </row>
    <row r="45" spans="1:23" ht="12.75" customHeight="1" x14ac:dyDescent="0.2">
      <c r="A45" s="92" t="s">
        <v>41</v>
      </c>
      <c r="B45" s="143">
        <v>203852</v>
      </c>
      <c r="C45" s="106">
        <v>6.3825000000000003</v>
      </c>
      <c r="D45" s="143">
        <v>202702</v>
      </c>
      <c r="E45" s="107">
        <v>6.3769999999999998</v>
      </c>
      <c r="F45" s="146">
        <v>163859</v>
      </c>
      <c r="G45" s="107">
        <v>5.0395000000000003</v>
      </c>
      <c r="H45" s="146">
        <v>0</v>
      </c>
      <c r="I45" s="107">
        <v>0</v>
      </c>
      <c r="J45" s="146">
        <v>0</v>
      </c>
      <c r="K45" s="107">
        <v>0</v>
      </c>
      <c r="L45" s="146">
        <v>146</v>
      </c>
      <c r="M45" s="107">
        <v>6.6910999999999996</v>
      </c>
      <c r="N45" s="146">
        <v>508</v>
      </c>
      <c r="O45" s="107">
        <v>1.4555</v>
      </c>
      <c r="P45" s="146">
        <v>6364</v>
      </c>
      <c r="Q45" s="107">
        <v>6.6859000000000002</v>
      </c>
      <c r="R45" s="146">
        <v>31825</v>
      </c>
      <c r="S45" s="107">
        <v>13.2789</v>
      </c>
      <c r="T45" s="155">
        <v>38697</v>
      </c>
      <c r="U45" s="112">
        <v>12.039400000000001</v>
      </c>
      <c r="V45" s="143">
        <v>1149</v>
      </c>
      <c r="W45" s="106">
        <v>7.3521000000000001</v>
      </c>
    </row>
    <row r="46" spans="1:23" ht="12.75" customHeight="1" x14ac:dyDescent="0.2">
      <c r="A46" s="92" t="s">
        <v>42</v>
      </c>
      <c r="B46" s="143">
        <v>86465</v>
      </c>
      <c r="C46" s="106">
        <v>8.9370999999999992</v>
      </c>
      <c r="D46" s="143">
        <v>86405</v>
      </c>
      <c r="E46" s="107">
        <v>8.9335000000000004</v>
      </c>
      <c r="F46" s="146">
        <v>81160</v>
      </c>
      <c r="G46" s="107">
        <v>8.7642000000000007</v>
      </c>
      <c r="H46" s="146">
        <v>25</v>
      </c>
      <c r="I46" s="107">
        <v>8.9</v>
      </c>
      <c r="J46" s="146">
        <v>0</v>
      </c>
      <c r="K46" s="107">
        <v>0</v>
      </c>
      <c r="L46" s="146">
        <v>1278</v>
      </c>
      <c r="M46" s="107">
        <v>4.5381999999999998</v>
      </c>
      <c r="N46" s="146">
        <v>31</v>
      </c>
      <c r="O46" s="107">
        <v>21.6251</v>
      </c>
      <c r="P46" s="146">
        <v>764</v>
      </c>
      <c r="Q46" s="107">
        <v>8.1163000000000007</v>
      </c>
      <c r="R46" s="146">
        <v>3147</v>
      </c>
      <c r="S46" s="107">
        <v>15.1601</v>
      </c>
      <c r="T46" s="151">
        <v>3942</v>
      </c>
      <c r="U46" s="108">
        <v>13.845000000000001</v>
      </c>
      <c r="V46" s="143">
        <v>60</v>
      </c>
      <c r="W46" s="106">
        <v>14.039199999999999</v>
      </c>
    </row>
    <row r="47" spans="1:23" ht="12.75" customHeight="1" x14ac:dyDescent="0.2">
      <c r="A47" s="92" t="s">
        <v>43</v>
      </c>
      <c r="B47" s="143">
        <v>9696</v>
      </c>
      <c r="C47" s="106">
        <v>0</v>
      </c>
      <c r="D47" s="143">
        <v>9696</v>
      </c>
      <c r="E47" s="107">
        <v>0</v>
      </c>
      <c r="F47" s="146">
        <v>347</v>
      </c>
      <c r="G47" s="107">
        <v>0</v>
      </c>
      <c r="H47" s="146">
        <v>0</v>
      </c>
      <c r="I47" s="107">
        <v>0</v>
      </c>
      <c r="J47" s="146">
        <v>0</v>
      </c>
      <c r="K47" s="107">
        <v>0</v>
      </c>
      <c r="L47" s="146">
        <v>1</v>
      </c>
      <c r="M47" s="107">
        <v>0</v>
      </c>
      <c r="N47" s="146">
        <v>0</v>
      </c>
      <c r="O47" s="107">
        <v>0</v>
      </c>
      <c r="P47" s="146">
        <v>8</v>
      </c>
      <c r="Q47" s="107">
        <v>0</v>
      </c>
      <c r="R47" s="146">
        <v>9340</v>
      </c>
      <c r="S47" s="107">
        <v>0</v>
      </c>
      <c r="T47" s="151">
        <v>9348</v>
      </c>
      <c r="U47" s="108">
        <v>0</v>
      </c>
      <c r="V47" s="143">
        <v>0</v>
      </c>
      <c r="W47" s="106">
        <v>0</v>
      </c>
    </row>
    <row r="48" spans="1:23" ht="12.75" x14ac:dyDescent="0.2">
      <c r="A48" s="7"/>
      <c r="B48" s="18"/>
      <c r="C48" s="50"/>
      <c r="D48" s="18"/>
      <c r="E48" s="50"/>
      <c r="F48" s="18"/>
      <c r="G48" s="50"/>
      <c r="H48" s="18"/>
      <c r="I48" s="50"/>
      <c r="J48" s="18"/>
      <c r="K48" s="50"/>
      <c r="L48" s="18"/>
      <c r="M48" s="50"/>
      <c r="N48" s="18"/>
      <c r="O48" s="50"/>
      <c r="P48" s="18"/>
      <c r="Q48" s="50"/>
      <c r="R48" s="18"/>
      <c r="S48" s="50"/>
      <c r="T48" s="39"/>
      <c r="U48" s="74"/>
      <c r="V48" s="18"/>
      <c r="W48" s="50"/>
    </row>
    <row r="49" spans="1:23" ht="12.75" customHeight="1" thickBot="1" x14ac:dyDescent="0.25">
      <c r="A49" s="1" t="s">
        <v>25</v>
      </c>
      <c r="B49" s="11"/>
      <c r="C49" s="43"/>
      <c r="D49" s="11"/>
      <c r="E49" s="43"/>
      <c r="F49" s="11"/>
      <c r="G49" s="43"/>
      <c r="H49" s="11"/>
      <c r="I49" s="43"/>
      <c r="J49" s="11"/>
      <c r="K49" s="66"/>
      <c r="L49" s="11"/>
      <c r="M49" s="66"/>
      <c r="N49" s="11"/>
      <c r="O49" s="43"/>
      <c r="P49" s="11"/>
      <c r="Q49" s="43"/>
      <c r="R49" s="11"/>
      <c r="S49" s="43"/>
      <c r="V49" s="11"/>
      <c r="W49" s="68" t="s">
        <v>33</v>
      </c>
    </row>
    <row r="50" spans="1:23" ht="24.95" customHeight="1" thickBot="1" x14ac:dyDescent="0.25">
      <c r="A50" s="87"/>
      <c r="B50" s="20"/>
      <c r="C50" s="98"/>
      <c r="D50" s="187" t="s">
        <v>16</v>
      </c>
      <c r="E50" s="188"/>
      <c r="F50" s="189"/>
      <c r="G50" s="190"/>
      <c r="H50" s="189"/>
      <c r="I50" s="190"/>
      <c r="J50" s="189"/>
      <c r="K50" s="190"/>
      <c r="L50" s="189"/>
      <c r="M50" s="190"/>
      <c r="N50" s="189"/>
      <c r="O50" s="190"/>
      <c r="P50" s="189"/>
      <c r="Q50" s="190"/>
      <c r="R50" s="189"/>
      <c r="S50" s="190"/>
      <c r="T50" s="189"/>
      <c r="U50" s="191"/>
      <c r="V50" s="40"/>
      <c r="W50" s="76"/>
    </row>
    <row r="51" spans="1:23" ht="12.75" customHeight="1" x14ac:dyDescent="0.2">
      <c r="A51" s="88"/>
      <c r="B51" s="86" t="s">
        <v>0</v>
      </c>
      <c r="C51" s="77"/>
      <c r="D51" s="86" t="s">
        <v>0</v>
      </c>
      <c r="E51" s="45"/>
      <c r="F51" s="24" t="s">
        <v>1</v>
      </c>
      <c r="G51" s="56"/>
      <c r="H51" s="24" t="s">
        <v>75</v>
      </c>
      <c r="I51" s="56"/>
      <c r="J51" s="30" t="s">
        <v>2</v>
      </c>
      <c r="K51" s="56"/>
      <c r="L51" s="31" t="s">
        <v>3</v>
      </c>
      <c r="M51" s="56"/>
      <c r="N51" s="31" t="s">
        <v>4</v>
      </c>
      <c r="O51" s="67"/>
      <c r="P51" s="31" t="s">
        <v>5</v>
      </c>
      <c r="Q51" s="56"/>
      <c r="R51" s="31" t="s">
        <v>6</v>
      </c>
      <c r="S51" s="69"/>
      <c r="T51" s="35"/>
      <c r="U51" s="71"/>
      <c r="V51" s="172" t="s">
        <v>22</v>
      </c>
      <c r="W51" s="173"/>
    </row>
    <row r="52" spans="1:23" ht="16.5" customHeight="1" x14ac:dyDescent="0.2">
      <c r="A52" s="89" t="s">
        <v>15</v>
      </c>
      <c r="B52" s="86" t="s">
        <v>24</v>
      </c>
      <c r="C52" s="77"/>
      <c r="D52" s="86" t="s">
        <v>23</v>
      </c>
      <c r="E52" s="55"/>
      <c r="F52" s="25"/>
      <c r="G52" s="57"/>
      <c r="H52" s="28" t="s">
        <v>76</v>
      </c>
      <c r="I52" s="45"/>
      <c r="J52" s="28" t="s">
        <v>8</v>
      </c>
      <c r="K52" s="45"/>
      <c r="L52" s="29"/>
      <c r="M52" s="45"/>
      <c r="N52" s="33" t="s">
        <v>9</v>
      </c>
      <c r="O52" s="45"/>
      <c r="P52" s="33" t="s">
        <v>10</v>
      </c>
      <c r="Q52" s="45"/>
      <c r="R52" s="34"/>
      <c r="S52" s="70"/>
      <c r="T52" s="179" t="s">
        <v>7</v>
      </c>
      <c r="U52" s="180"/>
      <c r="V52" s="41" t="s">
        <v>17</v>
      </c>
      <c r="W52" s="77"/>
    </row>
    <row r="53" spans="1:23" ht="12" customHeight="1" x14ac:dyDescent="0.2">
      <c r="A53" s="88"/>
      <c r="B53" s="14"/>
      <c r="C53" s="77"/>
      <c r="D53" s="14"/>
      <c r="E53" s="45"/>
      <c r="F53" s="26" t="s">
        <v>11</v>
      </c>
      <c r="G53" s="45"/>
      <c r="H53" s="26" t="s">
        <v>77</v>
      </c>
      <c r="I53" s="45"/>
      <c r="J53" s="26" t="s">
        <v>78</v>
      </c>
      <c r="K53" s="45"/>
      <c r="L53" s="32" t="s">
        <v>12</v>
      </c>
      <c r="M53" s="45"/>
      <c r="N53" s="32" t="s">
        <v>13</v>
      </c>
      <c r="O53" s="45"/>
      <c r="P53" s="168" t="s">
        <v>14</v>
      </c>
      <c r="Q53" s="169"/>
      <c r="R53" s="168" t="s">
        <v>14</v>
      </c>
      <c r="S53" s="181"/>
      <c r="T53" s="36"/>
      <c r="U53" s="72"/>
      <c r="V53" s="176" t="s">
        <v>18</v>
      </c>
      <c r="W53" s="177"/>
    </row>
    <row r="54" spans="1:23" ht="12" customHeight="1" x14ac:dyDescent="0.2">
      <c r="A54" s="88"/>
      <c r="B54" s="15"/>
      <c r="C54" s="166" t="s">
        <v>20</v>
      </c>
      <c r="D54" s="15"/>
      <c r="E54" s="174" t="s">
        <v>20</v>
      </c>
      <c r="F54" s="17"/>
      <c r="G54" s="174" t="s">
        <v>20</v>
      </c>
      <c r="H54" s="17"/>
      <c r="I54" s="174" t="s">
        <v>20</v>
      </c>
      <c r="J54" s="17"/>
      <c r="K54" s="174" t="s">
        <v>20</v>
      </c>
      <c r="L54" s="17"/>
      <c r="M54" s="174" t="s">
        <v>20</v>
      </c>
      <c r="N54" s="17"/>
      <c r="O54" s="174" t="s">
        <v>20</v>
      </c>
      <c r="P54" s="17"/>
      <c r="Q54" s="174" t="s">
        <v>20</v>
      </c>
      <c r="R54" s="17"/>
      <c r="S54" s="174" t="s">
        <v>20</v>
      </c>
      <c r="T54" s="37"/>
      <c r="U54" s="166" t="s">
        <v>20</v>
      </c>
      <c r="V54" s="17"/>
      <c r="W54" s="166" t="s">
        <v>20</v>
      </c>
    </row>
    <row r="55" spans="1:23" ht="15" customHeight="1" x14ac:dyDescent="0.2">
      <c r="A55" s="88"/>
      <c r="B55" s="16" t="s">
        <v>19</v>
      </c>
      <c r="C55" s="167"/>
      <c r="D55" s="16" t="s">
        <v>19</v>
      </c>
      <c r="E55" s="175"/>
      <c r="F55" s="16" t="s">
        <v>19</v>
      </c>
      <c r="G55" s="175"/>
      <c r="H55" s="16" t="s">
        <v>19</v>
      </c>
      <c r="I55" s="175"/>
      <c r="J55" s="16" t="s">
        <v>19</v>
      </c>
      <c r="K55" s="175"/>
      <c r="L55" s="16" t="s">
        <v>19</v>
      </c>
      <c r="M55" s="175"/>
      <c r="N55" s="16" t="s">
        <v>19</v>
      </c>
      <c r="O55" s="175"/>
      <c r="P55" s="16" t="s">
        <v>19</v>
      </c>
      <c r="Q55" s="175"/>
      <c r="R55" s="16" t="s">
        <v>19</v>
      </c>
      <c r="S55" s="175"/>
      <c r="T55" s="38" t="s">
        <v>19</v>
      </c>
      <c r="U55" s="167"/>
      <c r="V55" s="16" t="s">
        <v>19</v>
      </c>
      <c r="W55" s="167"/>
    </row>
    <row r="56" spans="1:23" s="2" customFormat="1" ht="12.75" customHeight="1" x14ac:dyDescent="0.2">
      <c r="A56" s="103" t="s">
        <v>29</v>
      </c>
      <c r="B56" s="156">
        <v>65190124</v>
      </c>
      <c r="C56" s="104">
        <v>3.1419000000000001</v>
      </c>
      <c r="D56" s="156">
        <v>64141515</v>
      </c>
      <c r="E56" s="105">
        <v>3.1120000000000001</v>
      </c>
      <c r="F56" s="156">
        <v>11658609</v>
      </c>
      <c r="G56" s="105">
        <v>5.1264000000000003</v>
      </c>
      <c r="H56" s="156">
        <v>700297</v>
      </c>
      <c r="I56" s="105">
        <v>3.8797999999999999</v>
      </c>
      <c r="J56" s="156">
        <v>0</v>
      </c>
      <c r="K56" s="105">
        <v>0</v>
      </c>
      <c r="L56" s="156">
        <v>1385889</v>
      </c>
      <c r="M56" s="105">
        <v>2.2494999999999998</v>
      </c>
      <c r="N56" s="156">
        <v>865825</v>
      </c>
      <c r="O56" s="105">
        <v>3.8624000000000001</v>
      </c>
      <c r="P56" s="156">
        <v>218230</v>
      </c>
      <c r="Q56" s="105">
        <v>7.2752999999999997</v>
      </c>
      <c r="R56" s="156">
        <v>49312665</v>
      </c>
      <c r="S56" s="105">
        <v>2.6173999999999999</v>
      </c>
      <c r="T56" s="156">
        <v>50396719</v>
      </c>
      <c r="U56" s="104">
        <v>2.6589999999999998</v>
      </c>
      <c r="V56" s="156">
        <v>1048609</v>
      </c>
      <c r="W56" s="104">
        <v>4.9711999999999996</v>
      </c>
    </row>
    <row r="57" spans="1:23" ht="12.75" customHeight="1" x14ac:dyDescent="0.2">
      <c r="A57" s="92" t="s">
        <v>44</v>
      </c>
      <c r="B57" s="143">
        <v>65056501</v>
      </c>
      <c r="C57" s="106">
        <v>3.1482999999999999</v>
      </c>
      <c r="D57" s="143">
        <v>64008123</v>
      </c>
      <c r="E57" s="107">
        <v>3.1185</v>
      </c>
      <c r="F57" s="157">
        <v>11593494</v>
      </c>
      <c r="G57" s="46">
        <v>5.1551999999999998</v>
      </c>
      <c r="H57" s="157">
        <v>700293</v>
      </c>
      <c r="I57" s="46">
        <v>3.8797999999999999</v>
      </c>
      <c r="J57" s="157">
        <v>0</v>
      </c>
      <c r="K57" s="46">
        <v>0</v>
      </c>
      <c r="L57" s="157">
        <v>1362572</v>
      </c>
      <c r="M57" s="46">
        <v>2.2879999999999998</v>
      </c>
      <c r="N57" s="157">
        <v>865558</v>
      </c>
      <c r="O57" s="46">
        <v>3.8635999999999999</v>
      </c>
      <c r="P57" s="157">
        <v>216260</v>
      </c>
      <c r="Q57" s="46">
        <v>7.3414999999999999</v>
      </c>
      <c r="R57" s="157">
        <v>49269945</v>
      </c>
      <c r="S57" s="46">
        <v>2.6196999999999999</v>
      </c>
      <c r="T57" s="151">
        <v>50351763</v>
      </c>
      <c r="U57" s="108">
        <v>2.6614</v>
      </c>
      <c r="V57" s="160">
        <v>1048378</v>
      </c>
      <c r="W57" s="78">
        <v>4.9722999999999997</v>
      </c>
    </row>
    <row r="58" spans="1:23" ht="12.75" customHeight="1" x14ac:dyDescent="0.2">
      <c r="A58" s="92" t="s">
        <v>45</v>
      </c>
      <c r="B58" s="143">
        <v>63726033</v>
      </c>
      <c r="C58" s="106">
        <v>3.0449000000000002</v>
      </c>
      <c r="D58" s="143">
        <v>62684225</v>
      </c>
      <c r="E58" s="107">
        <v>3.0131000000000001</v>
      </c>
      <c r="F58" s="157">
        <v>11247892</v>
      </c>
      <c r="G58" s="46">
        <v>5.0404999999999998</v>
      </c>
      <c r="H58" s="157">
        <v>697318</v>
      </c>
      <c r="I58" s="46">
        <v>3.8622999999999998</v>
      </c>
      <c r="J58" s="157">
        <v>0</v>
      </c>
      <c r="K58" s="46">
        <v>0</v>
      </c>
      <c r="L58" s="157">
        <v>1359116</v>
      </c>
      <c r="M58" s="46">
        <v>2.2888000000000002</v>
      </c>
      <c r="N58" s="157">
        <v>857751</v>
      </c>
      <c r="O58" s="46">
        <v>3.851</v>
      </c>
      <c r="P58" s="157">
        <v>203012</v>
      </c>
      <c r="Q58" s="46">
        <v>7.2975000000000003</v>
      </c>
      <c r="R58" s="157">
        <v>48319136</v>
      </c>
      <c r="S58" s="46">
        <v>2.5163000000000002</v>
      </c>
      <c r="T58" s="151">
        <v>49379899</v>
      </c>
      <c r="U58" s="108">
        <v>2.5592000000000001</v>
      </c>
      <c r="V58" s="160">
        <v>1041809</v>
      </c>
      <c r="W58" s="78">
        <v>4.96</v>
      </c>
    </row>
    <row r="59" spans="1:23" ht="12.75" customHeight="1" x14ac:dyDescent="0.2">
      <c r="A59" s="94" t="s">
        <v>70</v>
      </c>
      <c r="B59" s="153">
        <v>4545811</v>
      </c>
      <c r="C59" s="121">
        <v>8.1525999999999996</v>
      </c>
      <c r="D59" s="153">
        <v>4514624</v>
      </c>
      <c r="E59" s="122">
        <v>8.1499000000000006</v>
      </c>
      <c r="F59" s="158">
        <v>0</v>
      </c>
      <c r="G59" s="62">
        <v>0</v>
      </c>
      <c r="H59" s="158">
        <v>0</v>
      </c>
      <c r="I59" s="62">
        <v>0</v>
      </c>
      <c r="J59" s="158">
        <v>0</v>
      </c>
      <c r="K59" s="62">
        <v>0</v>
      </c>
      <c r="L59" s="158">
        <v>0</v>
      </c>
      <c r="M59" s="62">
        <v>0</v>
      </c>
      <c r="N59" s="158">
        <v>0</v>
      </c>
      <c r="O59" s="62">
        <v>0</v>
      </c>
      <c r="P59" s="158">
        <v>0</v>
      </c>
      <c r="Q59" s="62">
        <v>0</v>
      </c>
      <c r="R59" s="158">
        <v>4514624</v>
      </c>
      <c r="S59" s="62">
        <v>8.1499000000000006</v>
      </c>
      <c r="T59" s="153">
        <v>4514624</v>
      </c>
      <c r="U59" s="121">
        <v>8.1499000000000006</v>
      </c>
      <c r="V59" s="158">
        <v>31187</v>
      </c>
      <c r="W59" s="84">
        <v>8.5356000000000005</v>
      </c>
    </row>
    <row r="60" spans="1:23" ht="12.75" customHeight="1" x14ac:dyDescent="0.2">
      <c r="A60" s="93" t="s">
        <v>60</v>
      </c>
      <c r="B60" s="153">
        <v>41082588</v>
      </c>
      <c r="C60" s="121">
        <v>2.097</v>
      </c>
      <c r="D60" s="153">
        <v>40729709</v>
      </c>
      <c r="E60" s="122">
        <v>2.0857999999999999</v>
      </c>
      <c r="F60" s="159">
        <v>2572979</v>
      </c>
      <c r="G60" s="48">
        <v>5.1848000000000001</v>
      </c>
      <c r="H60" s="159">
        <v>621</v>
      </c>
      <c r="I60" s="48">
        <v>5.9518000000000004</v>
      </c>
      <c r="J60" s="159">
        <v>0</v>
      </c>
      <c r="K60" s="48">
        <v>0</v>
      </c>
      <c r="L60" s="159">
        <v>50348</v>
      </c>
      <c r="M60" s="48">
        <v>3.2759</v>
      </c>
      <c r="N60" s="159">
        <v>169725</v>
      </c>
      <c r="O60" s="48">
        <v>3.0985999999999998</v>
      </c>
      <c r="P60" s="159">
        <v>12710</v>
      </c>
      <c r="Q60" s="48">
        <v>4.7156000000000002</v>
      </c>
      <c r="R60" s="159">
        <v>37923326</v>
      </c>
      <c r="S60" s="48">
        <v>1.8685</v>
      </c>
      <c r="T60" s="153">
        <v>38105761</v>
      </c>
      <c r="U60" s="121">
        <v>1.8749</v>
      </c>
      <c r="V60" s="159">
        <v>352879</v>
      </c>
      <c r="W60" s="75">
        <v>3.3860999999999999</v>
      </c>
    </row>
    <row r="61" spans="1:23" ht="12.75" customHeight="1" x14ac:dyDescent="0.2">
      <c r="A61" s="95" t="s">
        <v>80</v>
      </c>
      <c r="B61" s="153">
        <v>37096297</v>
      </c>
      <c r="C61" s="121">
        <v>1.8149</v>
      </c>
      <c r="D61" s="153">
        <v>36847687</v>
      </c>
      <c r="E61" s="122">
        <v>1.8115000000000001</v>
      </c>
      <c r="F61" s="159">
        <v>455801</v>
      </c>
      <c r="G61" s="48">
        <v>4.9859</v>
      </c>
      <c r="H61" s="159">
        <v>621</v>
      </c>
      <c r="I61" s="48">
        <v>5.9518000000000004</v>
      </c>
      <c r="J61" s="159">
        <v>0</v>
      </c>
      <c r="K61" s="48">
        <v>0</v>
      </c>
      <c r="L61" s="159">
        <v>8803</v>
      </c>
      <c r="M61" s="48">
        <v>3.6156000000000001</v>
      </c>
      <c r="N61" s="159">
        <v>58205</v>
      </c>
      <c r="O61" s="48">
        <v>3.2151000000000001</v>
      </c>
      <c r="P61" s="159">
        <v>5827</v>
      </c>
      <c r="Q61" s="48">
        <v>2.5112000000000001</v>
      </c>
      <c r="R61" s="159">
        <v>36318429</v>
      </c>
      <c r="S61" s="48">
        <v>1.7686999999999999</v>
      </c>
      <c r="T61" s="153">
        <v>36382462</v>
      </c>
      <c r="U61" s="121">
        <v>1.7712000000000001</v>
      </c>
      <c r="V61" s="159">
        <v>248610</v>
      </c>
      <c r="W61" s="75">
        <v>2.3210999999999999</v>
      </c>
    </row>
    <row r="62" spans="1:23" ht="12.75" customHeight="1" x14ac:dyDescent="0.2">
      <c r="A62" s="95" t="s">
        <v>64</v>
      </c>
      <c r="B62" s="153">
        <v>128302</v>
      </c>
      <c r="C62" s="121">
        <v>3.5520999999999998</v>
      </c>
      <c r="D62" s="153">
        <v>128302</v>
      </c>
      <c r="E62" s="122">
        <v>3.5520999999999998</v>
      </c>
      <c r="F62" s="159">
        <v>865</v>
      </c>
      <c r="G62" s="48">
        <v>4.5370999999999997</v>
      </c>
      <c r="H62" s="159">
        <v>0</v>
      </c>
      <c r="I62" s="48">
        <v>0</v>
      </c>
      <c r="J62" s="159">
        <v>0</v>
      </c>
      <c r="K62" s="48">
        <v>0</v>
      </c>
      <c r="L62" s="159">
        <v>0</v>
      </c>
      <c r="M62" s="48">
        <v>0</v>
      </c>
      <c r="N62" s="159">
        <v>8372</v>
      </c>
      <c r="O62" s="48">
        <v>3.7871000000000001</v>
      </c>
      <c r="P62" s="159">
        <v>0</v>
      </c>
      <c r="Q62" s="48">
        <v>0</v>
      </c>
      <c r="R62" s="159">
        <v>119065</v>
      </c>
      <c r="S62" s="48">
        <v>3.5284</v>
      </c>
      <c r="T62" s="153">
        <v>127437</v>
      </c>
      <c r="U62" s="121">
        <v>3.5453999999999999</v>
      </c>
      <c r="V62" s="159">
        <v>0</v>
      </c>
      <c r="W62" s="75">
        <v>0</v>
      </c>
    </row>
    <row r="63" spans="1:23" ht="12.75" customHeight="1" x14ac:dyDescent="0.2">
      <c r="A63" s="95" t="s">
        <v>65</v>
      </c>
      <c r="B63" s="153">
        <v>1581978</v>
      </c>
      <c r="C63" s="121">
        <v>4.0926</v>
      </c>
      <c r="D63" s="153">
        <v>1581978</v>
      </c>
      <c r="E63" s="122">
        <v>4.0926</v>
      </c>
      <c r="F63" s="159">
        <v>2376</v>
      </c>
      <c r="G63" s="48">
        <v>3.3317999999999999</v>
      </c>
      <c r="H63" s="159">
        <v>0</v>
      </c>
      <c r="I63" s="48">
        <v>0</v>
      </c>
      <c r="J63" s="159">
        <v>0</v>
      </c>
      <c r="K63" s="48">
        <v>0</v>
      </c>
      <c r="L63" s="159">
        <v>0</v>
      </c>
      <c r="M63" s="48">
        <v>0</v>
      </c>
      <c r="N63" s="159">
        <v>96555</v>
      </c>
      <c r="O63" s="48">
        <v>2.8182</v>
      </c>
      <c r="P63" s="159">
        <v>0</v>
      </c>
      <c r="Q63" s="48">
        <v>0</v>
      </c>
      <c r="R63" s="159">
        <v>1483047</v>
      </c>
      <c r="S63" s="48">
        <v>4.1768000000000001</v>
      </c>
      <c r="T63" s="153">
        <v>1579603</v>
      </c>
      <c r="U63" s="121">
        <v>4.0937999999999999</v>
      </c>
      <c r="V63" s="159">
        <v>0</v>
      </c>
      <c r="W63" s="75">
        <v>0</v>
      </c>
    </row>
    <row r="64" spans="1:23" ht="12.75" customHeight="1" x14ac:dyDescent="0.2">
      <c r="A64" s="95" t="s">
        <v>66</v>
      </c>
      <c r="B64" s="153">
        <v>2276010</v>
      </c>
      <c r="C64" s="121">
        <v>5.2260999999999997</v>
      </c>
      <c r="D64" s="153">
        <v>2171741</v>
      </c>
      <c r="E64" s="122">
        <v>5.1924999999999999</v>
      </c>
      <c r="F64" s="159">
        <v>2113937</v>
      </c>
      <c r="G64" s="48">
        <v>5.23</v>
      </c>
      <c r="H64" s="159">
        <v>0</v>
      </c>
      <c r="I64" s="48">
        <v>0</v>
      </c>
      <c r="J64" s="159">
        <v>0</v>
      </c>
      <c r="K64" s="48">
        <v>0</v>
      </c>
      <c r="L64" s="159">
        <v>41545</v>
      </c>
      <c r="M64" s="48">
        <v>3.2039</v>
      </c>
      <c r="N64" s="159">
        <v>6593</v>
      </c>
      <c r="O64" s="48">
        <v>5.3044000000000002</v>
      </c>
      <c r="P64" s="159">
        <v>6883</v>
      </c>
      <c r="Q64" s="48">
        <v>6.5819999999999999</v>
      </c>
      <c r="R64" s="159">
        <v>2785</v>
      </c>
      <c r="S64" s="48">
        <v>2.6695000000000002</v>
      </c>
      <c r="T64" s="153">
        <v>16260</v>
      </c>
      <c r="U64" s="121">
        <v>5.3939000000000004</v>
      </c>
      <c r="V64" s="159">
        <v>104269</v>
      </c>
      <c r="W64" s="75">
        <v>5.9255000000000004</v>
      </c>
    </row>
    <row r="65" spans="1:23" ht="12.75" customHeight="1" x14ac:dyDescent="0.2">
      <c r="A65" s="96" t="s">
        <v>74</v>
      </c>
      <c r="B65" s="153">
        <v>18097634</v>
      </c>
      <c r="C65" s="121">
        <v>3.9137</v>
      </c>
      <c r="D65" s="153">
        <v>17439892</v>
      </c>
      <c r="E65" s="122">
        <v>3.8488000000000002</v>
      </c>
      <c r="F65" s="158">
        <v>8674914</v>
      </c>
      <c r="G65" s="62">
        <v>4.9977</v>
      </c>
      <c r="H65" s="158">
        <v>696697</v>
      </c>
      <c r="I65" s="62">
        <v>3.8605</v>
      </c>
      <c r="J65" s="158">
        <v>0</v>
      </c>
      <c r="K65" s="62">
        <v>0</v>
      </c>
      <c r="L65" s="158">
        <v>1308768</v>
      </c>
      <c r="M65" s="62">
        <v>2.2507999999999999</v>
      </c>
      <c r="N65" s="158">
        <v>688026</v>
      </c>
      <c r="O65" s="62">
        <v>4.0366999999999997</v>
      </c>
      <c r="P65" s="158">
        <v>190302</v>
      </c>
      <c r="Q65" s="62">
        <v>7.4699</v>
      </c>
      <c r="R65" s="158">
        <v>5881186</v>
      </c>
      <c r="S65" s="62">
        <v>2.3692000000000002</v>
      </c>
      <c r="T65" s="153">
        <v>6759514</v>
      </c>
      <c r="U65" s="121">
        <v>2.6825000000000001</v>
      </c>
      <c r="V65" s="158">
        <v>657742</v>
      </c>
      <c r="W65" s="84">
        <v>5.6348000000000003</v>
      </c>
    </row>
    <row r="66" spans="1:23" ht="12.75" customHeight="1" x14ac:dyDescent="0.2">
      <c r="A66" s="92" t="s">
        <v>46</v>
      </c>
      <c r="B66" s="143">
        <v>1017843</v>
      </c>
      <c r="C66" s="106">
        <v>7.5730000000000004</v>
      </c>
      <c r="D66" s="143">
        <v>1012895</v>
      </c>
      <c r="E66" s="107">
        <v>7.5788000000000002</v>
      </c>
      <c r="F66" s="146">
        <v>290243</v>
      </c>
      <c r="G66" s="107">
        <v>6.8522999999999996</v>
      </c>
      <c r="H66" s="146">
        <v>2931</v>
      </c>
      <c r="I66" s="107">
        <v>7.9584000000000001</v>
      </c>
      <c r="J66" s="146">
        <v>0</v>
      </c>
      <c r="K66" s="107">
        <v>0</v>
      </c>
      <c r="L66" s="146">
        <v>124</v>
      </c>
      <c r="M66" s="107">
        <v>5.1539000000000001</v>
      </c>
      <c r="N66" s="146">
        <v>265</v>
      </c>
      <c r="O66" s="107">
        <v>5.5396999999999998</v>
      </c>
      <c r="P66" s="146">
        <v>12345</v>
      </c>
      <c r="Q66" s="107">
        <v>6.7286999999999999</v>
      </c>
      <c r="R66" s="146">
        <v>706988</v>
      </c>
      <c r="S66" s="107">
        <v>7.8914999999999997</v>
      </c>
      <c r="T66" s="155">
        <v>719597</v>
      </c>
      <c r="U66" s="112">
        <v>7.8705999999999996</v>
      </c>
      <c r="V66" s="143">
        <v>4948</v>
      </c>
      <c r="W66" s="106">
        <v>6.3841999999999999</v>
      </c>
    </row>
    <row r="67" spans="1:23" ht="12.75" customHeight="1" x14ac:dyDescent="0.2">
      <c r="A67" s="92" t="s">
        <v>47</v>
      </c>
      <c r="B67" s="143">
        <v>406281</v>
      </c>
      <c r="C67" s="106">
        <v>7.5625999999999998</v>
      </c>
      <c r="D67" s="143">
        <v>404430</v>
      </c>
      <c r="E67" s="107">
        <v>7.5629</v>
      </c>
      <c r="F67" s="146">
        <v>119636</v>
      </c>
      <c r="G67" s="107">
        <v>9.0561000000000007</v>
      </c>
      <c r="H67" s="146">
        <v>48</v>
      </c>
      <c r="I67" s="107">
        <v>8.8010000000000002</v>
      </c>
      <c r="J67" s="146">
        <v>0</v>
      </c>
      <c r="K67" s="107">
        <v>0</v>
      </c>
      <c r="L67" s="146">
        <v>3351</v>
      </c>
      <c r="M67" s="107">
        <v>1.8347</v>
      </c>
      <c r="N67" s="146">
        <v>7542</v>
      </c>
      <c r="O67" s="107">
        <v>5.2342000000000004</v>
      </c>
      <c r="P67" s="146">
        <v>2853</v>
      </c>
      <c r="Q67" s="107">
        <v>8.1119000000000003</v>
      </c>
      <c r="R67" s="146">
        <v>271000</v>
      </c>
      <c r="S67" s="107">
        <v>7.0334000000000003</v>
      </c>
      <c r="T67" s="151">
        <v>281395</v>
      </c>
      <c r="U67" s="108">
        <v>6.9961000000000002</v>
      </c>
      <c r="V67" s="143">
        <v>1851</v>
      </c>
      <c r="W67" s="106">
        <v>7.4993999999999996</v>
      </c>
    </row>
    <row r="68" spans="1:23" ht="12.75" customHeight="1" x14ac:dyDescent="0.2">
      <c r="A68" s="92" t="s">
        <v>48</v>
      </c>
      <c r="B68" s="143">
        <v>39967</v>
      </c>
      <c r="C68" s="106">
        <v>0</v>
      </c>
      <c r="D68" s="143">
        <v>39965</v>
      </c>
      <c r="E68" s="107">
        <v>0</v>
      </c>
      <c r="F68" s="146">
        <v>839</v>
      </c>
      <c r="G68" s="107">
        <v>0</v>
      </c>
      <c r="H68" s="146">
        <v>0</v>
      </c>
      <c r="I68" s="107">
        <v>0</v>
      </c>
      <c r="J68" s="146">
        <v>0</v>
      </c>
      <c r="K68" s="107">
        <v>0</v>
      </c>
      <c r="L68" s="146">
        <v>23299</v>
      </c>
      <c r="M68" s="107">
        <v>0</v>
      </c>
      <c r="N68" s="146">
        <v>267</v>
      </c>
      <c r="O68" s="107">
        <v>0</v>
      </c>
      <c r="P68" s="146">
        <v>20</v>
      </c>
      <c r="Q68" s="107">
        <v>0</v>
      </c>
      <c r="R68" s="146">
        <v>15541</v>
      </c>
      <c r="S68" s="107">
        <v>0</v>
      </c>
      <c r="T68" s="151">
        <v>15828</v>
      </c>
      <c r="U68" s="108">
        <v>0</v>
      </c>
      <c r="V68" s="143">
        <v>2</v>
      </c>
      <c r="W68" s="106">
        <v>0</v>
      </c>
    </row>
    <row r="69" spans="1:23" ht="15" customHeight="1" x14ac:dyDescent="0.2">
      <c r="A69" s="3"/>
      <c r="B69" s="21"/>
      <c r="C69" s="52"/>
      <c r="D69" s="21"/>
      <c r="E69" s="52"/>
      <c r="F69" s="21"/>
      <c r="G69" s="52"/>
      <c r="H69" s="21"/>
      <c r="I69" s="52"/>
      <c r="J69" s="21"/>
      <c r="K69" s="52"/>
      <c r="L69" s="21"/>
      <c r="M69" s="52"/>
      <c r="N69" s="21"/>
      <c r="O69" s="52"/>
      <c r="P69" s="21"/>
      <c r="Q69" s="52"/>
      <c r="R69" s="21"/>
      <c r="S69" s="52"/>
      <c r="T69" s="19"/>
      <c r="U69" s="51"/>
      <c r="V69" s="21"/>
      <c r="W69" s="52"/>
    </row>
    <row r="70" spans="1:23" ht="15" customHeight="1" thickBot="1" x14ac:dyDescent="0.25">
      <c r="A70" s="3"/>
      <c r="B70" s="19"/>
      <c r="C70" s="51"/>
      <c r="D70" s="19"/>
      <c r="E70" s="51"/>
      <c r="F70" s="19"/>
      <c r="G70" s="51"/>
      <c r="H70" s="19"/>
      <c r="I70" s="51"/>
      <c r="J70" s="19"/>
      <c r="K70" s="51"/>
      <c r="L70" s="19"/>
      <c r="M70" s="51"/>
      <c r="N70" s="19"/>
      <c r="O70" s="51"/>
      <c r="P70" s="19"/>
      <c r="Q70" s="51"/>
      <c r="R70" s="19"/>
      <c r="S70" s="51"/>
      <c r="T70" s="19"/>
      <c r="U70" s="51"/>
      <c r="V70" s="19"/>
      <c r="W70" s="68"/>
    </row>
    <row r="71" spans="1:23" ht="24.95" customHeight="1" thickBot="1" x14ac:dyDescent="0.25">
      <c r="A71" s="87"/>
      <c r="B71" s="20"/>
      <c r="C71" s="98"/>
      <c r="D71" s="187" t="s">
        <v>16</v>
      </c>
      <c r="E71" s="188"/>
      <c r="F71" s="189"/>
      <c r="G71" s="190"/>
      <c r="H71" s="189"/>
      <c r="I71" s="190"/>
      <c r="J71" s="189"/>
      <c r="K71" s="190"/>
      <c r="L71" s="189"/>
      <c r="M71" s="190"/>
      <c r="N71" s="189"/>
      <c r="O71" s="190"/>
      <c r="P71" s="189"/>
      <c r="Q71" s="190"/>
      <c r="R71" s="189"/>
      <c r="S71" s="190"/>
      <c r="T71" s="189"/>
      <c r="U71" s="191"/>
      <c r="V71" s="40"/>
      <c r="W71" s="76"/>
    </row>
    <row r="72" spans="1:23" ht="15" customHeight="1" x14ac:dyDescent="0.2">
      <c r="A72" s="88"/>
      <c r="B72" s="86" t="s">
        <v>0</v>
      </c>
      <c r="C72" s="77"/>
      <c r="D72" s="86" t="s">
        <v>0</v>
      </c>
      <c r="E72" s="45"/>
      <c r="F72" s="24" t="s">
        <v>1</v>
      </c>
      <c r="G72" s="56"/>
      <c r="H72" s="24" t="s">
        <v>75</v>
      </c>
      <c r="I72" s="56"/>
      <c r="J72" s="30" t="s">
        <v>2</v>
      </c>
      <c r="K72" s="56"/>
      <c r="L72" s="31" t="s">
        <v>3</v>
      </c>
      <c r="M72" s="56"/>
      <c r="N72" s="31" t="s">
        <v>4</v>
      </c>
      <c r="O72" s="67"/>
      <c r="P72" s="31" t="s">
        <v>5</v>
      </c>
      <c r="Q72" s="56"/>
      <c r="R72" s="31" t="s">
        <v>6</v>
      </c>
      <c r="S72" s="69"/>
      <c r="T72" s="35"/>
      <c r="U72" s="71"/>
      <c r="V72" s="172" t="s">
        <v>25</v>
      </c>
      <c r="W72" s="173"/>
    </row>
    <row r="73" spans="1:23" ht="16.5" customHeight="1" x14ac:dyDescent="0.2">
      <c r="A73" s="89" t="s">
        <v>15</v>
      </c>
      <c r="B73" s="86" t="s">
        <v>24</v>
      </c>
      <c r="C73" s="77"/>
      <c r="D73" s="86" t="s">
        <v>23</v>
      </c>
      <c r="E73" s="55"/>
      <c r="F73" s="25"/>
      <c r="G73" s="57"/>
      <c r="H73" s="28" t="s">
        <v>76</v>
      </c>
      <c r="I73" s="45"/>
      <c r="J73" s="28" t="s">
        <v>8</v>
      </c>
      <c r="K73" s="45"/>
      <c r="L73" s="29"/>
      <c r="M73" s="45"/>
      <c r="N73" s="33" t="s">
        <v>9</v>
      </c>
      <c r="O73" s="45"/>
      <c r="P73" s="33" t="s">
        <v>10</v>
      </c>
      <c r="Q73" s="45"/>
      <c r="R73" s="34"/>
      <c r="S73" s="70"/>
      <c r="T73" s="179" t="s">
        <v>7</v>
      </c>
      <c r="U73" s="180"/>
      <c r="V73" s="41" t="s">
        <v>17</v>
      </c>
      <c r="W73" s="77"/>
    </row>
    <row r="74" spans="1:23" ht="18" customHeight="1" x14ac:dyDescent="0.2">
      <c r="A74" s="88"/>
      <c r="B74" s="14"/>
      <c r="C74" s="77"/>
      <c r="D74" s="14"/>
      <c r="E74" s="45"/>
      <c r="F74" s="26" t="s">
        <v>11</v>
      </c>
      <c r="G74" s="45"/>
      <c r="H74" s="26" t="s">
        <v>77</v>
      </c>
      <c r="I74" s="45"/>
      <c r="J74" s="26" t="s">
        <v>78</v>
      </c>
      <c r="K74" s="45"/>
      <c r="L74" s="32" t="s">
        <v>12</v>
      </c>
      <c r="M74" s="45"/>
      <c r="N74" s="32" t="s">
        <v>13</v>
      </c>
      <c r="O74" s="45"/>
      <c r="P74" s="168" t="s">
        <v>14</v>
      </c>
      <c r="Q74" s="169"/>
      <c r="R74" s="168" t="s">
        <v>14</v>
      </c>
      <c r="S74" s="181"/>
      <c r="T74" s="36"/>
      <c r="U74" s="72"/>
      <c r="V74" s="176" t="s">
        <v>18</v>
      </c>
      <c r="W74" s="177"/>
    </row>
    <row r="75" spans="1:23" ht="12" customHeight="1" x14ac:dyDescent="0.2">
      <c r="A75" s="88"/>
      <c r="B75" s="15"/>
      <c r="C75" s="166" t="s">
        <v>20</v>
      </c>
      <c r="D75" s="15"/>
      <c r="E75" s="174" t="s">
        <v>20</v>
      </c>
      <c r="F75" s="17"/>
      <c r="G75" s="174" t="s">
        <v>20</v>
      </c>
      <c r="H75" s="17"/>
      <c r="I75" s="174" t="s">
        <v>20</v>
      </c>
      <c r="J75" s="17"/>
      <c r="K75" s="174" t="s">
        <v>20</v>
      </c>
      <c r="L75" s="17"/>
      <c r="M75" s="174" t="s">
        <v>20</v>
      </c>
      <c r="N75" s="17"/>
      <c r="O75" s="174" t="s">
        <v>20</v>
      </c>
      <c r="P75" s="17"/>
      <c r="Q75" s="174" t="s">
        <v>20</v>
      </c>
      <c r="R75" s="17"/>
      <c r="S75" s="174" t="s">
        <v>20</v>
      </c>
      <c r="T75" s="37"/>
      <c r="U75" s="166" t="s">
        <v>20</v>
      </c>
      <c r="V75" s="17"/>
      <c r="W75" s="166" t="s">
        <v>20</v>
      </c>
    </row>
    <row r="76" spans="1:23" ht="15" customHeight="1" x14ac:dyDescent="0.2">
      <c r="A76" s="88"/>
      <c r="B76" s="16" t="s">
        <v>19</v>
      </c>
      <c r="C76" s="167"/>
      <c r="D76" s="16" t="s">
        <v>19</v>
      </c>
      <c r="E76" s="175"/>
      <c r="F76" s="16" t="s">
        <v>19</v>
      </c>
      <c r="G76" s="175"/>
      <c r="H76" s="16" t="s">
        <v>19</v>
      </c>
      <c r="I76" s="175"/>
      <c r="J76" s="16" t="s">
        <v>19</v>
      </c>
      <c r="K76" s="175"/>
      <c r="L76" s="16" t="s">
        <v>19</v>
      </c>
      <c r="M76" s="175"/>
      <c r="N76" s="16" t="s">
        <v>19</v>
      </c>
      <c r="O76" s="175"/>
      <c r="P76" s="16" t="s">
        <v>19</v>
      </c>
      <c r="Q76" s="175"/>
      <c r="R76" s="16" t="s">
        <v>19</v>
      </c>
      <c r="S76" s="175"/>
      <c r="T76" s="38" t="s">
        <v>19</v>
      </c>
      <c r="U76" s="167"/>
      <c r="V76" s="16" t="s">
        <v>19</v>
      </c>
      <c r="W76" s="167"/>
    </row>
    <row r="77" spans="1:23" s="2" customFormat="1" ht="12.75" customHeight="1" x14ac:dyDescent="0.2">
      <c r="A77" s="103" t="s">
        <v>30</v>
      </c>
      <c r="B77" s="145">
        <v>81706012</v>
      </c>
      <c r="C77" s="113">
        <v>3.7463000000000002</v>
      </c>
      <c r="D77" s="145">
        <v>79903350</v>
      </c>
      <c r="E77" s="114">
        <v>3.7082000000000002</v>
      </c>
      <c r="F77" s="145">
        <v>24776144</v>
      </c>
      <c r="G77" s="114">
        <v>5.4983000000000004</v>
      </c>
      <c r="H77" s="145">
        <v>1379263</v>
      </c>
      <c r="I77" s="114">
        <v>4.1901999999999999</v>
      </c>
      <c r="J77" s="145">
        <v>154</v>
      </c>
      <c r="K77" s="114">
        <v>2.3957999999999999</v>
      </c>
      <c r="L77" s="145">
        <v>1567227</v>
      </c>
      <c r="M77" s="114">
        <v>2.4155000000000002</v>
      </c>
      <c r="N77" s="145">
        <v>924561</v>
      </c>
      <c r="O77" s="114">
        <v>3.8239000000000001</v>
      </c>
      <c r="P77" s="145">
        <v>481157</v>
      </c>
      <c r="Q77" s="114">
        <v>8.1428999999999991</v>
      </c>
      <c r="R77" s="145">
        <v>50774845</v>
      </c>
      <c r="S77" s="114">
        <v>2.8174999999999999</v>
      </c>
      <c r="T77" s="145">
        <v>52180562</v>
      </c>
      <c r="U77" s="113">
        <v>2.8843999999999999</v>
      </c>
      <c r="V77" s="145">
        <v>1802662</v>
      </c>
      <c r="W77" s="113">
        <v>5.4340000000000002</v>
      </c>
    </row>
    <row r="78" spans="1:23" ht="12.75" customHeight="1" x14ac:dyDescent="0.2">
      <c r="A78" s="115" t="s">
        <v>49</v>
      </c>
      <c r="B78" s="143">
        <v>81194031</v>
      </c>
      <c r="C78" s="106">
        <v>3.7698999999999998</v>
      </c>
      <c r="D78" s="143">
        <v>79401924</v>
      </c>
      <c r="E78" s="107">
        <v>3.7317</v>
      </c>
      <c r="F78" s="146">
        <v>24522427</v>
      </c>
      <c r="G78" s="107">
        <v>5.5551000000000004</v>
      </c>
      <c r="H78" s="146">
        <v>1379218</v>
      </c>
      <c r="I78" s="107">
        <v>4.1902999999999997</v>
      </c>
      <c r="J78" s="146">
        <v>87</v>
      </c>
      <c r="K78" s="107">
        <v>4.266</v>
      </c>
      <c r="L78" s="146">
        <v>1543872</v>
      </c>
      <c r="M78" s="107">
        <v>2.452</v>
      </c>
      <c r="N78" s="146">
        <v>924223</v>
      </c>
      <c r="O78" s="107">
        <v>3.8252999999999999</v>
      </c>
      <c r="P78" s="146">
        <v>474718</v>
      </c>
      <c r="Q78" s="107">
        <v>8.2533999999999992</v>
      </c>
      <c r="R78" s="146">
        <v>50557379</v>
      </c>
      <c r="S78" s="107">
        <v>2.8296000000000001</v>
      </c>
      <c r="T78" s="155">
        <v>51956320</v>
      </c>
      <c r="U78" s="112">
        <v>2.8969</v>
      </c>
      <c r="V78" s="143">
        <v>1792107</v>
      </c>
      <c r="W78" s="106">
        <v>5.4660000000000002</v>
      </c>
    </row>
    <row r="79" spans="1:23" ht="12.75" customHeight="1" x14ac:dyDescent="0.2">
      <c r="A79" s="92" t="s">
        <v>50</v>
      </c>
      <c r="B79" s="143">
        <v>79069565</v>
      </c>
      <c r="C79" s="106">
        <v>3.649</v>
      </c>
      <c r="D79" s="143">
        <v>77287934</v>
      </c>
      <c r="E79" s="107">
        <v>3.6073</v>
      </c>
      <c r="F79" s="146">
        <v>23613123</v>
      </c>
      <c r="G79" s="107">
        <v>5.4648000000000003</v>
      </c>
      <c r="H79" s="146">
        <v>1376150</v>
      </c>
      <c r="I79" s="107">
        <v>4.1817000000000002</v>
      </c>
      <c r="J79" s="146">
        <v>86</v>
      </c>
      <c r="K79" s="107">
        <v>4.2104999999999997</v>
      </c>
      <c r="L79" s="146">
        <v>1537614</v>
      </c>
      <c r="M79" s="107">
        <v>2.4462999999999999</v>
      </c>
      <c r="N79" s="146">
        <v>915264</v>
      </c>
      <c r="O79" s="107">
        <v>3.8111000000000002</v>
      </c>
      <c r="P79" s="146">
        <v>438550</v>
      </c>
      <c r="Q79" s="107">
        <v>8.1811000000000007</v>
      </c>
      <c r="R79" s="146">
        <v>49407146</v>
      </c>
      <c r="S79" s="107">
        <v>2.6953</v>
      </c>
      <c r="T79" s="155">
        <v>50760960</v>
      </c>
      <c r="U79" s="112">
        <v>2.7629000000000001</v>
      </c>
      <c r="V79" s="143">
        <v>1781631</v>
      </c>
      <c r="W79" s="106">
        <v>5.4560000000000004</v>
      </c>
    </row>
    <row r="80" spans="1:23" ht="12.75" customHeight="1" x14ac:dyDescent="0.2">
      <c r="A80" s="93" t="s">
        <v>69</v>
      </c>
      <c r="B80" s="152">
        <v>7200212</v>
      </c>
      <c r="C80" s="131">
        <v>5.8559000000000001</v>
      </c>
      <c r="D80" s="152">
        <v>7087803</v>
      </c>
      <c r="E80" s="132">
        <v>5.8677000000000001</v>
      </c>
      <c r="F80" s="161">
        <v>5891645</v>
      </c>
      <c r="G80" s="63">
        <v>5.9047000000000001</v>
      </c>
      <c r="H80" s="161">
        <v>775892</v>
      </c>
      <c r="I80" s="63">
        <v>2.7322000000000002</v>
      </c>
      <c r="J80" s="161">
        <v>0</v>
      </c>
      <c r="K80" s="63">
        <v>28.0732</v>
      </c>
      <c r="L80" s="161">
        <v>39314</v>
      </c>
      <c r="M80" s="63">
        <v>4.6376999999999997</v>
      </c>
      <c r="N80" s="161">
        <v>5579</v>
      </c>
      <c r="O80" s="63">
        <v>6.4888000000000003</v>
      </c>
      <c r="P80" s="161">
        <v>78346</v>
      </c>
      <c r="Q80" s="63">
        <v>8.9087999999999994</v>
      </c>
      <c r="R80" s="161">
        <v>297026</v>
      </c>
      <c r="S80" s="63">
        <v>12.673</v>
      </c>
      <c r="T80" s="152">
        <v>380951</v>
      </c>
      <c r="U80" s="131">
        <v>11.808299999999999</v>
      </c>
      <c r="V80" s="161">
        <v>112410</v>
      </c>
      <c r="W80" s="85">
        <v>5.1090999999999998</v>
      </c>
    </row>
    <row r="81" spans="1:23" ht="12.75" customHeight="1" x14ac:dyDescent="0.2">
      <c r="A81" s="94" t="s">
        <v>67</v>
      </c>
      <c r="B81" s="153">
        <v>117264</v>
      </c>
      <c r="C81" s="121">
        <v>21.3186</v>
      </c>
      <c r="D81" s="153">
        <v>117047</v>
      </c>
      <c r="E81" s="122">
        <v>21.326000000000001</v>
      </c>
      <c r="F81" s="159">
        <v>2943</v>
      </c>
      <c r="G81" s="48">
        <v>20.163900000000002</v>
      </c>
      <c r="H81" s="159">
        <v>5</v>
      </c>
      <c r="I81" s="48">
        <v>20.518899999999999</v>
      </c>
      <c r="J81" s="159">
        <v>3</v>
      </c>
      <c r="K81" s="48">
        <v>17.7</v>
      </c>
      <c r="L81" s="159">
        <v>2</v>
      </c>
      <c r="M81" s="48">
        <v>17.7</v>
      </c>
      <c r="N81" s="159">
        <v>30</v>
      </c>
      <c r="O81" s="48">
        <v>20.118099999999998</v>
      </c>
      <c r="P81" s="159">
        <v>939</v>
      </c>
      <c r="Q81" s="48">
        <v>20.686599999999999</v>
      </c>
      <c r="R81" s="159">
        <v>113126</v>
      </c>
      <c r="S81" s="48">
        <v>21.361999999999998</v>
      </c>
      <c r="T81" s="153">
        <v>114094</v>
      </c>
      <c r="U81" s="121">
        <v>21.356200000000001</v>
      </c>
      <c r="V81" s="159">
        <v>217</v>
      </c>
      <c r="W81" s="75">
        <v>17.34</v>
      </c>
    </row>
    <row r="82" spans="1:23" ht="12.75" customHeight="1" x14ac:dyDescent="0.2">
      <c r="A82" s="95" t="s">
        <v>55</v>
      </c>
      <c r="B82" s="153">
        <v>5014512</v>
      </c>
      <c r="C82" s="121">
        <v>8.343</v>
      </c>
      <c r="D82" s="153">
        <v>4981032</v>
      </c>
      <c r="E82" s="122">
        <v>8.3400999999999996</v>
      </c>
      <c r="F82" s="159">
        <v>0</v>
      </c>
      <c r="G82" s="48">
        <v>0</v>
      </c>
      <c r="H82" s="159">
        <v>0</v>
      </c>
      <c r="I82" s="48">
        <v>0</v>
      </c>
      <c r="J82" s="159">
        <v>0</v>
      </c>
      <c r="K82" s="48">
        <v>0</v>
      </c>
      <c r="L82" s="159">
        <v>0</v>
      </c>
      <c r="M82" s="48">
        <v>0</v>
      </c>
      <c r="N82" s="159">
        <v>0</v>
      </c>
      <c r="O82" s="48">
        <v>0</v>
      </c>
      <c r="P82" s="159">
        <v>0</v>
      </c>
      <c r="Q82" s="48">
        <v>0</v>
      </c>
      <c r="R82" s="159">
        <v>4981032</v>
      </c>
      <c r="S82" s="48">
        <v>8.3400999999999996</v>
      </c>
      <c r="T82" s="153">
        <v>4981032</v>
      </c>
      <c r="U82" s="121">
        <v>8.3400999999999996</v>
      </c>
      <c r="V82" s="159">
        <v>33480</v>
      </c>
      <c r="W82" s="75">
        <v>8.7617999999999991</v>
      </c>
    </row>
    <row r="83" spans="1:23" ht="12.75" customHeight="1" x14ac:dyDescent="0.2">
      <c r="A83" s="95" t="s">
        <v>56</v>
      </c>
      <c r="B83" s="153">
        <v>43163976</v>
      </c>
      <c r="C83" s="121">
        <v>2.2707000000000002</v>
      </c>
      <c r="D83" s="153">
        <v>42719073</v>
      </c>
      <c r="E83" s="122">
        <v>2.2532999999999999</v>
      </c>
      <c r="F83" s="159">
        <v>4256623</v>
      </c>
      <c r="G83" s="48">
        <v>5.5155000000000003</v>
      </c>
      <c r="H83" s="159">
        <v>69285</v>
      </c>
      <c r="I83" s="48">
        <v>7.0209000000000001</v>
      </c>
      <c r="J83" s="159">
        <v>0</v>
      </c>
      <c r="K83" s="48">
        <v>0</v>
      </c>
      <c r="L83" s="159">
        <v>54441</v>
      </c>
      <c r="M83" s="48">
        <v>3.3450000000000002</v>
      </c>
      <c r="N83" s="159">
        <v>212584</v>
      </c>
      <c r="O83" s="48">
        <v>2.9641999999999999</v>
      </c>
      <c r="P83" s="159">
        <v>12778</v>
      </c>
      <c r="Q83" s="48">
        <v>4.7263999999999999</v>
      </c>
      <c r="R83" s="159">
        <v>38113363</v>
      </c>
      <c r="S83" s="48">
        <v>1.8740000000000001</v>
      </c>
      <c r="T83" s="153">
        <v>38338724</v>
      </c>
      <c r="U83" s="121">
        <v>1.881</v>
      </c>
      <c r="V83" s="159">
        <v>444902</v>
      </c>
      <c r="W83" s="75">
        <v>3.9359000000000002</v>
      </c>
    </row>
    <row r="84" spans="1:23" ht="12.75" customHeight="1" x14ac:dyDescent="0.2">
      <c r="A84" s="95" t="s">
        <v>81</v>
      </c>
      <c r="B84" s="153">
        <v>37168468</v>
      </c>
      <c r="C84" s="121">
        <v>1.8198000000000001</v>
      </c>
      <c r="D84" s="153">
        <v>36919669</v>
      </c>
      <c r="E84" s="122">
        <v>1.8164</v>
      </c>
      <c r="F84" s="159">
        <v>511346</v>
      </c>
      <c r="G84" s="48">
        <v>4.9981</v>
      </c>
      <c r="H84" s="159">
        <v>621</v>
      </c>
      <c r="I84" s="48">
        <v>5.9518000000000004</v>
      </c>
      <c r="J84" s="159">
        <v>0</v>
      </c>
      <c r="K84" s="48">
        <v>0</v>
      </c>
      <c r="L84" s="159">
        <v>8803</v>
      </c>
      <c r="M84" s="48">
        <v>3.6156000000000001</v>
      </c>
      <c r="N84" s="159">
        <v>59169</v>
      </c>
      <c r="O84" s="48">
        <v>3.1932</v>
      </c>
      <c r="P84" s="159">
        <v>5827</v>
      </c>
      <c r="Q84" s="48">
        <v>2.5112000000000001</v>
      </c>
      <c r="R84" s="159">
        <v>36333902</v>
      </c>
      <c r="S84" s="48">
        <v>1.7687999999999999</v>
      </c>
      <c r="T84" s="153">
        <v>36398898</v>
      </c>
      <c r="U84" s="121">
        <v>1.7712000000000001</v>
      </c>
      <c r="V84" s="159">
        <v>248799</v>
      </c>
      <c r="W84" s="75">
        <v>2.3216000000000001</v>
      </c>
    </row>
    <row r="85" spans="1:23" ht="12.75" customHeight="1" x14ac:dyDescent="0.2">
      <c r="A85" s="95" t="s">
        <v>68</v>
      </c>
      <c r="B85" s="153">
        <v>134798</v>
      </c>
      <c r="C85" s="121">
        <v>3.5308000000000002</v>
      </c>
      <c r="D85" s="153">
        <v>134798</v>
      </c>
      <c r="E85" s="122">
        <v>3.5308000000000002</v>
      </c>
      <c r="F85" s="159">
        <v>865</v>
      </c>
      <c r="G85" s="48">
        <v>4.5370999999999997</v>
      </c>
      <c r="H85" s="159">
        <v>0</v>
      </c>
      <c r="I85" s="48">
        <v>0</v>
      </c>
      <c r="J85" s="159">
        <v>0</v>
      </c>
      <c r="K85" s="48">
        <v>0</v>
      </c>
      <c r="L85" s="159">
        <v>0</v>
      </c>
      <c r="M85" s="48">
        <v>0</v>
      </c>
      <c r="N85" s="159">
        <v>8524</v>
      </c>
      <c r="O85" s="48">
        <v>3.7732999999999999</v>
      </c>
      <c r="P85" s="159">
        <v>0</v>
      </c>
      <c r="Q85" s="48">
        <v>0</v>
      </c>
      <c r="R85" s="159">
        <v>125409</v>
      </c>
      <c r="S85" s="48">
        <v>3.5074000000000001</v>
      </c>
      <c r="T85" s="153">
        <v>133933</v>
      </c>
      <c r="U85" s="121">
        <v>3.5243000000000002</v>
      </c>
      <c r="V85" s="159">
        <v>0</v>
      </c>
      <c r="W85" s="75">
        <v>0</v>
      </c>
    </row>
    <row r="86" spans="1:23" ht="12.75" customHeight="1" x14ac:dyDescent="0.2">
      <c r="A86" s="94" t="s">
        <v>58</v>
      </c>
      <c r="B86" s="152">
        <v>1791740</v>
      </c>
      <c r="C86" s="131">
        <v>3.9573999999999998</v>
      </c>
      <c r="D86" s="152">
        <v>1791740</v>
      </c>
      <c r="E86" s="132">
        <v>3.9573999999999998</v>
      </c>
      <c r="F86" s="161">
        <v>2376</v>
      </c>
      <c r="G86" s="63">
        <v>3.3317999999999999</v>
      </c>
      <c r="H86" s="161">
        <v>0</v>
      </c>
      <c r="I86" s="63">
        <v>0</v>
      </c>
      <c r="J86" s="161">
        <v>0</v>
      </c>
      <c r="K86" s="63">
        <v>0</v>
      </c>
      <c r="L86" s="161">
        <v>0</v>
      </c>
      <c r="M86" s="63">
        <v>0</v>
      </c>
      <c r="N86" s="161">
        <v>138283</v>
      </c>
      <c r="O86" s="63">
        <v>2.7044999999999999</v>
      </c>
      <c r="P86" s="161">
        <v>0</v>
      </c>
      <c r="Q86" s="63">
        <v>0</v>
      </c>
      <c r="R86" s="161">
        <v>1651082</v>
      </c>
      <c r="S86" s="63">
        <v>4.0632000000000001</v>
      </c>
      <c r="T86" s="152">
        <v>1789365</v>
      </c>
      <c r="U86" s="131">
        <v>3.9582000000000002</v>
      </c>
      <c r="V86" s="161">
        <v>0</v>
      </c>
      <c r="W86" s="85">
        <v>0</v>
      </c>
    </row>
    <row r="87" spans="1:23" ht="12.75" customHeight="1" x14ac:dyDescent="0.2">
      <c r="A87" s="93" t="s">
        <v>59</v>
      </c>
      <c r="B87" s="153">
        <v>4068969</v>
      </c>
      <c r="C87" s="121">
        <v>5.6048</v>
      </c>
      <c r="D87" s="153">
        <v>3872866</v>
      </c>
      <c r="E87" s="122">
        <v>5.5856000000000003</v>
      </c>
      <c r="F87" s="159">
        <v>3742035</v>
      </c>
      <c r="G87" s="48">
        <v>5.5877999999999997</v>
      </c>
      <c r="H87" s="159">
        <v>68665</v>
      </c>
      <c r="I87" s="48">
        <v>7.0305</v>
      </c>
      <c r="J87" s="159">
        <v>0</v>
      </c>
      <c r="K87" s="48">
        <v>0</v>
      </c>
      <c r="L87" s="159">
        <v>45638</v>
      </c>
      <c r="M87" s="48">
        <v>3.2928999999999999</v>
      </c>
      <c r="N87" s="159">
        <v>6608</v>
      </c>
      <c r="O87" s="48">
        <v>5.3038999999999996</v>
      </c>
      <c r="P87" s="159">
        <v>6950</v>
      </c>
      <c r="Q87" s="48">
        <v>6.5837000000000003</v>
      </c>
      <c r="R87" s="159">
        <v>2970</v>
      </c>
      <c r="S87" s="48">
        <v>2.9319999999999999</v>
      </c>
      <c r="T87" s="153">
        <v>16528</v>
      </c>
      <c r="U87" s="121">
        <v>5.4158999999999997</v>
      </c>
      <c r="V87" s="159">
        <v>196104</v>
      </c>
      <c r="W87" s="75">
        <v>5.9839000000000002</v>
      </c>
    </row>
    <row r="88" spans="1:23" ht="12.75" customHeight="1" x14ac:dyDescent="0.2">
      <c r="A88" s="96" t="s">
        <v>71</v>
      </c>
      <c r="B88" s="142">
        <v>23573600</v>
      </c>
      <c r="C88" s="128">
        <v>4.4123000000000001</v>
      </c>
      <c r="D88" s="142">
        <v>22382979</v>
      </c>
      <c r="E88" s="129">
        <v>4.3299000000000003</v>
      </c>
      <c r="F88" s="150">
        <v>13461912</v>
      </c>
      <c r="G88" s="61">
        <v>5.2530999999999999</v>
      </c>
      <c r="H88" s="150">
        <v>530968</v>
      </c>
      <c r="I88" s="61">
        <v>5.9291999999999998</v>
      </c>
      <c r="J88" s="150">
        <v>84</v>
      </c>
      <c r="K88" s="61">
        <v>3.8</v>
      </c>
      <c r="L88" s="150">
        <v>1443857</v>
      </c>
      <c r="M88" s="61">
        <v>2.3527</v>
      </c>
      <c r="N88" s="150">
        <v>697071</v>
      </c>
      <c r="O88" s="61">
        <v>4.0472999999999999</v>
      </c>
      <c r="P88" s="150">
        <v>346487</v>
      </c>
      <c r="Q88" s="61">
        <v>8.1100999999999992</v>
      </c>
      <c r="R88" s="150">
        <v>5902600</v>
      </c>
      <c r="S88" s="61">
        <v>2.3755999999999999</v>
      </c>
      <c r="T88" s="154">
        <v>6946158</v>
      </c>
      <c r="U88" s="130">
        <v>2.8294000000000001</v>
      </c>
      <c r="V88" s="150">
        <v>1190621</v>
      </c>
      <c r="W88" s="83">
        <v>5.9615999999999998</v>
      </c>
    </row>
    <row r="89" spans="1:23" ht="12.75" customHeight="1" x14ac:dyDescent="0.2">
      <c r="A89" s="92" t="s">
        <v>51</v>
      </c>
      <c r="B89" s="143">
        <v>1648306</v>
      </c>
      <c r="C89" s="106">
        <v>7.1634000000000002</v>
      </c>
      <c r="D89" s="143">
        <v>1639046</v>
      </c>
      <c r="E89" s="107">
        <v>7.1712999999999996</v>
      </c>
      <c r="F89" s="146">
        <v>713681</v>
      </c>
      <c r="G89" s="107">
        <v>5.5949999999999998</v>
      </c>
      <c r="H89" s="146">
        <v>2952</v>
      </c>
      <c r="I89" s="107">
        <v>8.0571999999999999</v>
      </c>
      <c r="J89" s="146">
        <v>0</v>
      </c>
      <c r="K89" s="107">
        <v>0</v>
      </c>
      <c r="L89" s="146">
        <v>818</v>
      </c>
      <c r="M89" s="107">
        <v>6.3734000000000002</v>
      </c>
      <c r="N89" s="146">
        <v>918</v>
      </c>
      <c r="O89" s="107">
        <v>4.0397999999999996</v>
      </c>
      <c r="P89" s="146">
        <v>29417</v>
      </c>
      <c r="Q89" s="107">
        <v>7.2538999999999998</v>
      </c>
      <c r="R89" s="146">
        <v>891261</v>
      </c>
      <c r="S89" s="107">
        <v>8.4318000000000008</v>
      </c>
      <c r="T89" s="155">
        <v>921596</v>
      </c>
      <c r="U89" s="112">
        <v>8.3897999999999993</v>
      </c>
      <c r="V89" s="143">
        <v>9259</v>
      </c>
      <c r="W89" s="106">
        <v>5.7740999999999998</v>
      </c>
    </row>
    <row r="90" spans="1:23" ht="12.75" customHeight="1" x14ac:dyDescent="0.2">
      <c r="A90" s="92" t="s">
        <v>52</v>
      </c>
      <c r="B90" s="143">
        <v>728328</v>
      </c>
      <c r="C90" s="106">
        <v>7.9151999999999996</v>
      </c>
      <c r="D90" s="143">
        <v>725884</v>
      </c>
      <c r="E90" s="107">
        <v>7.9119999999999999</v>
      </c>
      <c r="F90" s="146">
        <v>399731</v>
      </c>
      <c r="G90" s="107">
        <v>7.9817</v>
      </c>
      <c r="H90" s="146">
        <v>121</v>
      </c>
      <c r="I90" s="107">
        <v>7.7545000000000002</v>
      </c>
      <c r="J90" s="146">
        <v>0</v>
      </c>
      <c r="K90" s="107">
        <v>30</v>
      </c>
      <c r="L90" s="146">
        <v>5459</v>
      </c>
      <c r="M90" s="107">
        <v>3.4630000000000001</v>
      </c>
      <c r="N90" s="146">
        <v>8083</v>
      </c>
      <c r="O90" s="107">
        <v>5.3853</v>
      </c>
      <c r="P90" s="146">
        <v>12026</v>
      </c>
      <c r="Q90" s="107">
        <v>9.7119999999999997</v>
      </c>
      <c r="R90" s="146">
        <v>300464</v>
      </c>
      <c r="S90" s="107">
        <v>7.8960999999999997</v>
      </c>
      <c r="T90" s="151">
        <v>320573</v>
      </c>
      <c r="U90" s="108">
        <v>7.9009</v>
      </c>
      <c r="V90" s="143">
        <v>2443</v>
      </c>
      <c r="W90" s="106">
        <v>8.8670000000000009</v>
      </c>
    </row>
    <row r="91" spans="1:23" ht="12.75" customHeight="1" x14ac:dyDescent="0.2">
      <c r="A91" s="92" t="s">
        <v>53</v>
      </c>
      <c r="B91" s="143">
        <v>259813</v>
      </c>
      <c r="C91" s="106">
        <v>0</v>
      </c>
      <c r="D91" s="143">
        <v>250485</v>
      </c>
      <c r="E91" s="107">
        <v>0</v>
      </c>
      <c r="F91" s="146">
        <v>49609</v>
      </c>
      <c r="G91" s="107">
        <v>0</v>
      </c>
      <c r="H91" s="146">
        <v>40</v>
      </c>
      <c r="I91" s="107">
        <v>0</v>
      </c>
      <c r="J91" s="146">
        <v>68</v>
      </c>
      <c r="K91" s="107">
        <v>0</v>
      </c>
      <c r="L91" s="146">
        <v>23336</v>
      </c>
      <c r="M91" s="107">
        <v>0</v>
      </c>
      <c r="N91" s="146">
        <v>295</v>
      </c>
      <c r="O91" s="107">
        <v>0</v>
      </c>
      <c r="P91" s="146">
        <v>1164</v>
      </c>
      <c r="Q91" s="107">
        <v>0</v>
      </c>
      <c r="R91" s="146">
        <v>175974</v>
      </c>
      <c r="S91" s="107">
        <v>0</v>
      </c>
      <c r="T91" s="151">
        <v>177433</v>
      </c>
      <c r="U91" s="108">
        <v>0</v>
      </c>
      <c r="V91" s="143">
        <v>9328</v>
      </c>
      <c r="W91" s="106">
        <v>0</v>
      </c>
    </row>
    <row r="92" spans="1:23" customFormat="1" ht="16.5" customHeight="1" x14ac:dyDescent="0.2">
      <c r="B92" s="22"/>
      <c r="C92" s="53"/>
      <c r="D92" s="22"/>
      <c r="E92" s="53"/>
      <c r="F92" s="22"/>
      <c r="G92" s="53"/>
      <c r="H92" s="22"/>
      <c r="I92" s="53"/>
      <c r="J92" s="22"/>
      <c r="K92" s="53"/>
      <c r="L92" s="22"/>
      <c r="M92" s="53"/>
      <c r="N92" s="22"/>
      <c r="O92" s="53"/>
      <c r="P92" s="22"/>
      <c r="Q92" s="53"/>
      <c r="R92" s="22"/>
      <c r="S92" s="53"/>
      <c r="T92" s="22"/>
      <c r="U92" s="53"/>
      <c r="V92" s="22"/>
      <c r="W92" s="53"/>
    </row>
    <row r="93" spans="1:23" ht="15.75" customHeight="1" x14ac:dyDescent="0.2">
      <c r="A93" s="8" t="s">
        <v>73</v>
      </c>
      <c r="B93" s="21"/>
      <c r="C93" s="52"/>
      <c r="D93" s="21"/>
      <c r="E93" s="52"/>
      <c r="F93" s="27"/>
      <c r="G93" s="64"/>
      <c r="H93" s="27"/>
      <c r="I93" s="64"/>
      <c r="J93" s="27"/>
      <c r="K93" s="64"/>
      <c r="L93" s="27"/>
      <c r="M93" s="64"/>
      <c r="N93" s="27"/>
      <c r="O93" s="64"/>
      <c r="P93" s="27"/>
      <c r="Q93" s="64"/>
      <c r="R93" s="27"/>
      <c r="S93" s="64"/>
      <c r="T93" s="19"/>
      <c r="U93" s="51"/>
      <c r="V93" s="27"/>
      <c r="W93" s="64"/>
    </row>
  </sheetData>
  <mergeCells count="69">
    <mergeCell ref="T52:U52"/>
    <mergeCell ref="D50:U50"/>
    <mergeCell ref="W54:W55"/>
    <mergeCell ref="M54:M55"/>
    <mergeCell ref="U54:U55"/>
    <mergeCell ref="S54:S55"/>
    <mergeCell ref="V53:W53"/>
    <mergeCell ref="V74:W74"/>
    <mergeCell ref="U75:U76"/>
    <mergeCell ref="W75:W76"/>
    <mergeCell ref="M75:M76"/>
    <mergeCell ref="O75:O76"/>
    <mergeCell ref="Q75:Q76"/>
    <mergeCell ref="S75:S76"/>
    <mergeCell ref="V30:W30"/>
    <mergeCell ref="R53:S53"/>
    <mergeCell ref="E75:E76"/>
    <mergeCell ref="G75:G76"/>
    <mergeCell ref="I75:I76"/>
    <mergeCell ref="K75:K76"/>
    <mergeCell ref="P74:Q74"/>
    <mergeCell ref="T73:U73"/>
    <mergeCell ref="D71:U71"/>
    <mergeCell ref="E54:E55"/>
    <mergeCell ref="G54:G55"/>
    <mergeCell ref="I54:I55"/>
    <mergeCell ref="O54:O55"/>
    <mergeCell ref="K54:K55"/>
    <mergeCell ref="M33:M34"/>
    <mergeCell ref="R74:S74"/>
    <mergeCell ref="D7:U7"/>
    <mergeCell ref="V8:W8"/>
    <mergeCell ref="T9:U9"/>
    <mergeCell ref="D29:U29"/>
    <mergeCell ref="O11:O12"/>
    <mergeCell ref="Q11:Q12"/>
    <mergeCell ref="S11:S12"/>
    <mergeCell ref="E11:E12"/>
    <mergeCell ref="P10:Q10"/>
    <mergeCell ref="R10:S10"/>
    <mergeCell ref="S33:S34"/>
    <mergeCell ref="U33:U34"/>
    <mergeCell ref="T31:U31"/>
    <mergeCell ref="W33:W34"/>
    <mergeCell ref="O33:O34"/>
    <mergeCell ref="Q33:Q34"/>
    <mergeCell ref="R32:S32"/>
    <mergeCell ref="V32:W32"/>
    <mergeCell ref="E33:E34"/>
    <mergeCell ref="G33:G34"/>
    <mergeCell ref="I33:I34"/>
    <mergeCell ref="G11:G12"/>
    <mergeCell ref="I11:I12"/>
    <mergeCell ref="C54:C55"/>
    <mergeCell ref="P32:Q32"/>
    <mergeCell ref="U11:U12"/>
    <mergeCell ref="C75:C76"/>
    <mergeCell ref="A2:W2"/>
    <mergeCell ref="V51:W51"/>
    <mergeCell ref="V72:W72"/>
    <mergeCell ref="P53:Q53"/>
    <mergeCell ref="Q54:Q55"/>
    <mergeCell ref="C11:C12"/>
    <mergeCell ref="C33:C34"/>
    <mergeCell ref="V10:W10"/>
    <mergeCell ref="M11:M12"/>
    <mergeCell ref="K11:K12"/>
    <mergeCell ref="W11:W12"/>
    <mergeCell ref="K33:K34"/>
  </mergeCells>
  <phoneticPr fontId="2" type="noConversion"/>
  <conditionalFormatting sqref="C13:C26 E13:E26 G13:G26 I13:I26 K13:K26 M13:M26 O13:O26 Q13:Q26 S13:S26 U13:U26 W13:W26">
    <cfRule type="expression" dxfId="3" priority="5">
      <formula>AND(B13=0,C13=0)</formula>
    </cfRule>
  </conditionalFormatting>
  <conditionalFormatting sqref="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2023-11-28T08:50:14Z</dcterms:created>
  <dcterms:modified xsi:type="dcterms:W3CDTF">2023-11-28T08:50:14Z</dcterms:modified>
</cp:coreProperties>
</file>